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EFA79CC-0FAB-4878-A69E-3D4B497E2F4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2" i="2" l="1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<sst xmlns="http://schemas.openxmlformats.org/spreadsheetml/2006/main" count="562" uniqueCount="48">
  <si>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</si>
  <si>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</si>
  <si>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</si>
  <si>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</si>
  <si>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</si>
  <si>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</si>
  <si>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</si>
  <si>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</si>
  <si>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</si>
  <si>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</si>
  <si>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</si>
  <si>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</si>
  <si>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Кирова</t>
  </si>
  <si>
    <t>8:30.</t>
  </si>
  <si>
    <t>Еловая</t>
  </si>
  <si>
    <t>Бол. городок</t>
  </si>
  <si>
    <t>Уют-Сити</t>
  </si>
  <si>
    <t>Старопышминск
(Еловая)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</si>
  <si>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</si>
  <si>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</si>
  <si>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</si>
  <si>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</si>
  <si>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</si>
  <si>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6:38, 7:08, 7:38, 7:58, 8:33, 8:58, 9:18, 9:53, 10:23, 11:13, 11:48, 12:08, 12:33, 13:03, 13:23, 13:53, 14:28, 15:13, 15:43, 16:08, 16:28, 16:58, 17:23, 17:53, 18:23, 18:43, 19:18, 19:53, 20:23, 20:43, 21:08.</t>
  </si>
  <si>
    <r>
      <rPr>
        <b/>
        <sz val="11"/>
        <color rgb="FFFF0000"/>
        <rFont val="Arial"/>
        <family val="2"/>
        <charset val="204"/>
      </rPr>
      <t xml:space="preserve">8:45, 9:36, 11:21, </t>
    </r>
    <r>
      <rPr>
        <sz val="11"/>
        <color theme="0"/>
        <rFont val="Arial"/>
        <family val="2"/>
        <charset val="204"/>
      </rPr>
      <t>11:55,</t>
    </r>
    <r>
      <rPr>
        <b/>
        <sz val="11"/>
        <color rgb="FFFF0000"/>
        <rFont val="Arial"/>
        <family val="2"/>
        <charset val="204"/>
      </rPr>
      <t xml:space="preserve"> 12:57, </t>
    </r>
    <r>
      <rPr>
        <sz val="11"/>
        <color theme="0"/>
        <rFont val="Arial"/>
        <family val="2"/>
        <charset val="204"/>
      </rPr>
      <t xml:space="preserve">14:10, </t>
    </r>
    <r>
      <rPr>
        <b/>
        <sz val="11"/>
        <color rgb="FFFF0000"/>
        <rFont val="Arial"/>
        <family val="2"/>
        <charset val="204"/>
      </rPr>
      <t xml:space="preserve">15:09, 16:16, 17:33, </t>
    </r>
    <r>
      <rPr>
        <sz val="11"/>
        <color theme="0"/>
        <rFont val="Arial"/>
        <family val="2"/>
        <charset val="204"/>
      </rPr>
      <t>18:01.</t>
    </r>
  </si>
  <si>
    <r>
      <rPr>
        <sz val="11"/>
        <color theme="0"/>
        <rFont val="Arial"/>
        <family val="2"/>
        <charset val="204"/>
      </rPr>
      <t>8:06,</t>
    </r>
    <r>
      <rPr>
        <b/>
        <sz val="11"/>
        <color rgb="FFFF0000"/>
        <rFont val="Arial"/>
        <family val="2"/>
        <charset val="204"/>
      </rPr>
      <t xml:space="preserve"> 19:06, 20:26, 21:29,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21:52.</t>
    </r>
  </si>
  <si>
    <t>8:33, 9:18, 11:52, 12:40, 14:44, 15:51, 18:06, 19:34, 20:59, 22:26.</t>
  </si>
  <si>
    <r>
      <rPr>
        <sz val="11"/>
        <color theme="0"/>
        <rFont val="Arial"/>
        <family val="2"/>
        <charset val="204"/>
      </rPr>
      <t>8:29, 9:31, 10:16, 11:31, 12:31, 13:16, 14:31, 15:31, 16:31, 17:30, 18:31, 19:31, 20:31,</t>
    </r>
    <r>
      <rPr>
        <b/>
        <sz val="11"/>
        <color theme="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21:36.</t>
    </r>
  </si>
  <si>
    <t>7:57, 8:15, 8:31, 8:52, 9:09, 9:27, 9:44, 10:11, 10:21, 10:39, 10:58, 11:16, 11:34, 11:54, 12:10, 12:38, 13:13, 13:35, 13:54, 14:13, 14:34, 14:50, 15:12, 15:33, 15:46, 16:04, 16:22, 16:40, 16:58, 17:16, 17:36, 17:59, 18:10, 18:27, 18:47, 19:04, 19:23, 19:41, 20:03, 20:28, 21:02, 21:22, 21:40, 21:59, 22:18, 22:38, 22:58, 23:25, 23:48.</t>
  </si>
  <si>
    <t>7:33, 7:48, 8:03, 8:23, 8:42, 9:00, 9:14, 9:39, 9:52, 10:08, 10:19, 10:32, 10:50, 11:10, 11:26, 11:42, 12:26, 12:51, 13:21, 13:41, 14:01, 14:21, 14:39, 15:02, 15:20, 15:39, 15:54, 16:09, 16:26, 16:49, 17:05, 17:25, 17:39, 17:51, 18:14, 18:25, 18:41, 18:54, 19:19, 19:48, 20:00, 20:16, 20:40, 20:53, 21:13, 21:33, 22:11, 22:51, 23:06, 23:21, 23:51.</t>
  </si>
  <si>
    <t>8:28, 10:43, 13:27, 15:41, 18:38, 20:57.</t>
  </si>
  <si>
    <t>7:52, 8:28, 10:05, 10:43, 12:47, 13:27, 14:59, 15:41, 17:41, 18:38, 19:54, 20:57, 22:45.</t>
  </si>
  <si>
    <t>6:59, 7:24, 8:03, 8:28, 9:07, 9:32, 10:36, 11:18, 12:24, 12:49, 13:28, 13:53, 14:57, 15:23, 16:28, 17:03, 17:43, 18:20, 18:49, 19:24, 19:53, 20:28, 20:57.</t>
  </si>
  <si>
    <t>Овощное отделение</t>
  </si>
  <si>
    <t>7:54, 9:04, 10:54, 12:04, 13:18, 15:18, 17:38, 18:48, 20:58.</t>
  </si>
  <si>
    <t>7:58, 15:31, 19:56.</t>
  </si>
  <si>
    <t>8:44, 15:31, 19:56.</t>
  </si>
  <si>
    <t>7:44, 17:05.</t>
  </si>
  <si>
    <t>6:48, 7:18, 7:48, 8:28, 8:58, 9:28, 10:38, 11:38, 11:58, 12:58, 14:08, 14:48, 15:28, 15:58, 16:38, 17:08, 17:53, 18:23, 19:03, 20:18.</t>
  </si>
  <si>
    <t>7:18, 8:23, 9:28, 10:38, 13:08, 14:18, 15:28, 16:38, 17:53, 20:18.</t>
  </si>
  <si>
    <t>6:38, 7:58, 9:18, 11:48, 12:33, 13:53, 15:43, 17:03, 18:23, 19:53, 21:08.</t>
  </si>
  <si>
    <t>7:52, 10:17, 14:02, 15:57, 19:02.</t>
  </si>
  <si>
    <t>6:58, 8:02, 9:06, 10:17, 16:16, 17:23, 18:36.</t>
  </si>
  <si>
    <t>Коллективные сады НсТЭЦ</t>
  </si>
  <si>
    <t>8:23, 9:44, 12:37, 16:10, 18:58.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</si>
  <si>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5, 8, 10, 12,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8, 10, 12,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</si>
  <si>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8:19, 9:40, 13:54, 16:10, 18:58.</t>
  </si>
  <si>
    <t>7:17, 8:31, 9:40, 12:21, 13:20, 14:43, 17:08, 18:11, 19:15.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</si>
</sst>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7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47" fontId="5" fillId="2" borderId="6" xfId="0" applyNumberFormat="1" applyFont="1" applyFill="1" applyBorder="1" applyAlignment="1">
      <alignment horizontal="left" vertical="top" wrapText="1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20" fontId="13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9" fillId="2" borderId="15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5" xfId="0" applyFont="1" applyFill="1" applyBorder="1" applyAlignment="1">
      <alignment horizontal="left" vertical="top"/>
    </xf>
    <xf numFmtId="164" fontId="9" fillId="2" borderId="13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1" fillId="2" borderId="20" xfId="0" applyNumberFormat="1" applyFont="1" applyFill="1" applyBorder="1" applyAlignment="1">
      <alignment horizontal="center" vertical="center"/>
    </xf>
    <xf numFmtId="164" fontId="9" fillId="2" borderId="20" xfId="0" applyNumberFormat="1" applyFont="1" applyFill="1" applyBorder="1" applyAlignment="1">
      <alignment horizontal="center" vertical="top"/>
    </xf>
    <xf numFmtId="20" fontId="13" fillId="2" borderId="20" xfId="0" applyNumberFormat="1" applyFont="1" applyFill="1" applyBorder="1" applyAlignment="1">
      <alignment horizontal="center" vertical="center"/>
    </xf>
    <xf numFmtId="164" fontId="11" fillId="2" borderId="20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top"/>
    </xf>
    <xf numFmtId="0" fontId="9" fillId="2" borderId="21" xfId="0" applyFont="1" applyFill="1" applyBorder="1" applyAlignment="1">
      <alignment horizontal="left" vertical="top"/>
    </xf>
    <xf numFmtId="0" fontId="9" fillId="2" borderId="18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20" fontId="11" fillId="2" borderId="25" xfId="0" applyNumberFormat="1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top"/>
    </xf>
    <xf numFmtId="20" fontId="12" fillId="2" borderId="20" xfId="0" applyNumberFormat="1" applyFont="1" applyFill="1" applyBorder="1" applyAlignment="1">
      <alignment horizontal="center" vertical="center"/>
    </xf>
    <xf numFmtId="20" fontId="13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3" fillId="2" borderId="22" xfId="0" applyFont="1" applyFill="1" applyBorder="1" applyAlignment="1">
      <alignment horizontal="center" vertical="top"/>
    </xf>
    <xf numFmtId="0" fontId="9" fillId="2" borderId="22" xfId="0" applyFont="1" applyFill="1" applyBorder="1" applyAlignment="1">
      <alignment horizontal="left" vertical="top"/>
    </xf>
    <xf numFmtId="20" fontId="11" fillId="2" borderId="36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9" fillId="2" borderId="30" xfId="0" applyNumberFormat="1" applyFont="1" applyFill="1" applyBorder="1" applyAlignment="1">
      <alignment horizontal="center" vertical="top"/>
    </xf>
    <xf numFmtId="164" fontId="9" fillId="2" borderId="31" xfId="0" applyNumberFormat="1" applyFont="1" applyFill="1" applyBorder="1" applyAlignment="1">
      <alignment horizontal="center" vertical="top"/>
    </xf>
    <xf numFmtId="164" fontId="9" fillId="2" borderId="32" xfId="0" applyNumberFormat="1" applyFont="1" applyFill="1" applyBorder="1" applyAlignment="1">
      <alignment horizontal="center" vertical="top"/>
    </xf>
    <xf numFmtId="164" fontId="9" fillId="2" borderId="33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34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20" fontId="12" fillId="2" borderId="17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61" t="s">
        <v>7</v>
      </c>
      <c r="B1" s="62"/>
      <c r="C1" s="63" t="s">
        <v>12</v>
      </c>
      <c r="D1" s="64"/>
    </row>
    <row r="2" spans="1:4" x14ac:dyDescent="0.25">
      <c r="A2" s="70" t="s">
        <v>0</v>
      </c>
      <c r="B2" s="68" t="s">
        <v>2</v>
      </c>
      <c r="C2" s="68" t="s">
        <v>1</v>
      </c>
      <c r="D2" s="69"/>
    </row>
    <row r="3" spans="1:4" x14ac:dyDescent="0.25">
      <c r="A3" s="70"/>
      <c r="B3" s="68"/>
      <c r="C3" s="38" t="s">
        <v>3</v>
      </c>
      <c r="D3" s="39" t="s">
        <v>4</v>
      </c>
    </row>
    <row r="4" spans="1:4" ht="45" customHeight="1" x14ac:dyDescent="0.25">
      <c r="A4" s="18">
        <v>3</v>
      </c>
      <c r="B4" s="6" t="s">
        <v>16</v>
      </c>
      <c r="C4" s="8" t="s">
        <v>32</v>
      </c>
      <c r="D4" s="19" t="s">
        <v>32</v>
      </c>
    </row>
    <row r="5" spans="1:4" ht="15" customHeight="1" x14ac:dyDescent="0.25">
      <c r="A5" s="18">
        <v>5</v>
      </c>
      <c r="B5" s="6" t="s">
        <v>16</v>
      </c>
      <c r="C5" s="8" t="s">
        <v>42</v>
      </c>
      <c r="D5" s="20"/>
    </row>
    <row r="6" spans="1:4" ht="45.75" customHeight="1" x14ac:dyDescent="0.25">
      <c r="A6" s="18">
        <v>8</v>
      </c>
      <c r="B6" s="10" t="s">
        <v>10</v>
      </c>
      <c r="C6" s="8" t="s">
        <v>38</v>
      </c>
      <c r="D6" s="20" t="s">
        <v>39</v>
      </c>
    </row>
    <row r="7" spans="1:4" ht="60" customHeight="1" x14ac:dyDescent="0.25">
      <c r="A7" s="18">
        <v>10</v>
      </c>
      <c r="B7" s="6" t="s">
        <v>10</v>
      </c>
      <c r="C7" s="8" t="s">
        <v>23</v>
      </c>
      <c r="D7" s="19" t="s">
        <v>40</v>
      </c>
    </row>
    <row r="8" spans="1:4" ht="30" customHeight="1" x14ac:dyDescent="0.25">
      <c r="A8" s="18">
        <v>12</v>
      </c>
      <c r="B8" s="6" t="s">
        <v>33</v>
      </c>
      <c r="C8" s="8" t="s">
        <v>47</v>
      </c>
      <c r="D8" s="19" t="s">
        <v>47</v>
      </c>
    </row>
    <row r="9" spans="1:4" ht="30" customHeight="1" x14ac:dyDescent="0.25">
      <c r="A9" s="18">
        <v>13</v>
      </c>
      <c r="B9" s="6" t="s">
        <v>33</v>
      </c>
      <c r="C9" s="7">
        <v>0.62638888888888888</v>
      </c>
      <c r="D9" s="19"/>
    </row>
    <row r="10" spans="1:4" ht="15" customHeight="1" x14ac:dyDescent="0.25">
      <c r="A10" s="18">
        <v>103</v>
      </c>
      <c r="B10" s="6" t="s">
        <v>10</v>
      </c>
      <c r="C10" s="8" t="s">
        <v>34</v>
      </c>
      <c r="D10" s="19" t="s">
        <v>34</v>
      </c>
    </row>
    <row r="11" spans="1:4" ht="14.25" customHeight="1" x14ac:dyDescent="0.25">
      <c r="A11" s="18">
        <v>104</v>
      </c>
      <c r="B11" s="6" t="s">
        <v>10</v>
      </c>
      <c r="C11" s="8" t="s">
        <v>35</v>
      </c>
      <c r="D11" s="19" t="s">
        <v>36</v>
      </c>
    </row>
    <row r="12" spans="1:4" ht="15" customHeight="1" x14ac:dyDescent="0.25">
      <c r="A12" s="18">
        <v>105</v>
      </c>
      <c r="B12" s="6" t="s">
        <v>10</v>
      </c>
      <c r="C12" s="9" t="s">
        <v>13</v>
      </c>
      <c r="D12" s="20"/>
    </row>
    <row r="13" spans="1:4" ht="15" customHeight="1" x14ac:dyDescent="0.25">
      <c r="A13" s="18">
        <v>107</v>
      </c>
      <c r="B13" s="6" t="s">
        <v>16</v>
      </c>
      <c r="C13" s="9" t="s">
        <v>41</v>
      </c>
      <c r="D13" s="20" t="s">
        <v>41</v>
      </c>
    </row>
    <row r="14" spans="1:4" ht="33.75" customHeight="1" x14ac:dyDescent="0.25">
      <c r="A14" s="18">
        <v>109</v>
      </c>
      <c r="B14" s="10" t="s">
        <v>43</v>
      </c>
      <c r="C14" s="9" t="s">
        <v>44</v>
      </c>
      <c r="D14" s="20" t="s">
        <v>46</v>
      </c>
    </row>
    <row r="15" spans="1:4" ht="30" customHeight="1" x14ac:dyDescent="0.25">
      <c r="A15" s="18">
        <v>111</v>
      </c>
      <c r="B15" s="10" t="s">
        <v>17</v>
      </c>
      <c r="C15" s="5" t="s">
        <v>24</v>
      </c>
      <c r="D15" s="30" t="s">
        <v>24</v>
      </c>
    </row>
    <row r="16" spans="1:4" x14ac:dyDescent="0.25">
      <c r="A16" s="71" t="s">
        <v>18</v>
      </c>
      <c r="B16" s="72"/>
      <c r="C16" s="72"/>
      <c r="D16" s="73"/>
    </row>
    <row r="17" spans="1:4" ht="30" customHeight="1" x14ac:dyDescent="0.25">
      <c r="A17" s="18">
        <v>112</v>
      </c>
      <c r="B17" s="10" t="s">
        <v>17</v>
      </c>
      <c r="C17" s="5" t="s">
        <v>25</v>
      </c>
      <c r="D17" s="30" t="s">
        <v>25</v>
      </c>
    </row>
    <row r="18" spans="1:4" ht="30" customHeight="1" x14ac:dyDescent="0.25">
      <c r="A18" s="74" t="s">
        <v>19</v>
      </c>
      <c r="B18" s="72"/>
      <c r="C18" s="72"/>
      <c r="D18" s="73"/>
    </row>
    <row r="19" spans="1:4" ht="30" customHeight="1" x14ac:dyDescent="0.25">
      <c r="A19" s="18">
        <v>114</v>
      </c>
      <c r="B19" s="10" t="s">
        <v>9</v>
      </c>
      <c r="C19" s="7" t="s">
        <v>26</v>
      </c>
      <c r="D19" s="21" t="s">
        <v>26</v>
      </c>
    </row>
    <row r="20" spans="1:4" ht="30" customHeight="1" x14ac:dyDescent="0.25">
      <c r="A20" s="18">
        <v>121</v>
      </c>
      <c r="B20" s="10" t="s">
        <v>20</v>
      </c>
      <c r="C20" s="5" t="s">
        <v>27</v>
      </c>
      <c r="D20" s="30" t="s">
        <v>27</v>
      </c>
    </row>
    <row r="21" spans="1:4" x14ac:dyDescent="0.25">
      <c r="A21" s="75" t="s">
        <v>21</v>
      </c>
      <c r="B21" s="76"/>
      <c r="C21" s="76"/>
      <c r="D21" s="77"/>
    </row>
    <row r="22" spans="1:4" ht="14.25" customHeight="1" x14ac:dyDescent="0.25">
      <c r="A22" s="18">
        <v>123</v>
      </c>
      <c r="B22" s="6" t="s">
        <v>10</v>
      </c>
      <c r="C22" s="9" t="s">
        <v>37</v>
      </c>
      <c r="D22" s="20"/>
    </row>
    <row r="23" spans="1:4" ht="30" customHeight="1" x14ac:dyDescent="0.25">
      <c r="A23" s="18">
        <v>148</v>
      </c>
      <c r="B23" s="6" t="s">
        <v>10</v>
      </c>
      <c r="C23" s="8" t="s">
        <v>31</v>
      </c>
      <c r="D23" s="19" t="s">
        <v>30</v>
      </c>
    </row>
    <row r="24" spans="1:4" ht="90" customHeight="1" x14ac:dyDescent="0.25">
      <c r="A24" s="18">
        <v>150</v>
      </c>
      <c r="B24" s="6" t="s">
        <v>10</v>
      </c>
      <c r="C24" s="8" t="s">
        <v>28</v>
      </c>
      <c r="D24" s="19" t="s">
        <v>28</v>
      </c>
    </row>
    <row r="25" spans="1:4" ht="90" customHeight="1" x14ac:dyDescent="0.25">
      <c r="A25" s="18">
        <v>166</v>
      </c>
      <c r="B25" s="6" t="s">
        <v>10</v>
      </c>
      <c r="C25" s="11" t="s">
        <v>29</v>
      </c>
      <c r="D25" s="22" t="s">
        <v>29</v>
      </c>
    </row>
    <row r="26" spans="1:4" ht="193.5" customHeight="1" thickBot="1" x14ac:dyDescent="0.3">
      <c r="A26" s="65" t="s">
        <v>45</v>
      </c>
      <c r="B26" s="66"/>
      <c r="C26" s="66"/>
      <c r="D26" s="67"/>
    </row>
  </sheetData>
  <mergeCells count="9">
    <mergeCell ref="A1:B1"/>
    <mergeCell ref="C1:D1"/>
    <mergeCell ref="A26:D26"/>
    <mergeCell ref="C2:D2"/>
    <mergeCell ref="A2:A3"/>
    <mergeCell ref="B2:B3"/>
    <mergeCell ref="A16:D16"/>
    <mergeCell ref="A18:D18"/>
    <mergeCell ref="A21:D21"/>
  </mergeCells>
  <pageMargins left="0" right="0" top="0" bottom="0" header="0" footer="0"/>
  <pageSetup paperSize="9" scale="61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78" t="s">
        <v>7</v>
      </c>
      <c r="B1" s="79"/>
      <c r="C1" s="83" t="s">
        <v>12</v>
      </c>
      <c r="D1" s="83"/>
      <c r="E1" s="83"/>
      <c r="F1" s="83"/>
      <c r="G1" s="83"/>
      <c r="H1" s="84"/>
    </row>
    <row r="2" spans="1:8" x14ac:dyDescent="0.25">
      <c r="A2" s="80" t="s">
        <v>3</v>
      </c>
      <c r="B2" s="81"/>
      <c r="C2" s="81"/>
      <c r="D2" s="82"/>
      <c r="E2" s="80" t="s">
        <v>6</v>
      </c>
      <c r="F2" s="81"/>
      <c r="G2" s="81"/>
      <c r="H2" s="85"/>
    </row>
    <row r="3" spans="1:8" x14ac:dyDescent="0.25">
      <c r="A3" s="15" t="s">
        <v>5</v>
      </c>
      <c r="B3" s="12" t="s">
        <v>0</v>
      </c>
      <c r="C3" s="12" t="s">
        <v>2</v>
      </c>
      <c r="D3" s="58" t="s">
        <v>8</v>
      </c>
      <c r="E3" s="15" t="s">
        <v>5</v>
      </c>
      <c r="F3" s="12" t="s">
        <v>0</v>
      </c>
      <c r="G3" s="12" t="s">
        <v>2</v>
      </c>
      <c r="H3" s="16" t="s">
        <v>8</v>
      </c>
    </row>
    <row r="4" spans="1:8" x14ac:dyDescent="0.25">
      <c r="A4" s="17">
        <v>0.27638888888888885</v>
      </c>
      <c r="B4" s="13">
        <v>10</v>
      </c>
      <c r="C4" s="14" t="s">
        <v>10</v>
      </c>
      <c r="D4" s="59"/>
      <c r="E4" s="17">
        <v>0.27638888888888885</v>
      </c>
      <c r="F4" s="13">
        <v>10</v>
      </c>
      <c r="G4" s="14" t="s">
        <v>10</v>
      </c>
      <c r="H4" s="23"/>
    </row>
    <row r="5" spans="1:8" x14ac:dyDescent="0.25">
      <c r="A5" s="17">
        <v>0.28333333333333333</v>
      </c>
      <c r="B5" s="13">
        <v>8</v>
      </c>
      <c r="C5" s="14" t="s">
        <v>10</v>
      </c>
      <c r="D5" s="48">
        <f>A5-A4</f>
        <v>6.9444444444444753E-3</v>
      </c>
      <c r="E5" s="17">
        <v>0.29097222222222224</v>
      </c>
      <c r="F5" s="13">
        <v>3</v>
      </c>
      <c r="G5" s="14" t="s">
        <v>16</v>
      </c>
      <c r="H5" s="23">
        <f>E5-E4</f>
        <v>1.4583333333333393E-2</v>
      </c>
    </row>
    <row r="6" spans="1:8" x14ac:dyDescent="0.25">
      <c r="A6" s="17">
        <v>0.2902777777777778</v>
      </c>
      <c r="B6" s="13">
        <v>5</v>
      </c>
      <c r="C6" s="14" t="s">
        <v>16</v>
      </c>
      <c r="D6" s="48">
        <f>A6-A5</f>
        <v>6.9444444444444753E-3</v>
      </c>
      <c r="E6" s="26">
        <v>0.3034722222222222</v>
      </c>
      <c r="F6" s="32">
        <v>12</v>
      </c>
      <c r="G6" s="14" t="s">
        <v>33</v>
      </c>
      <c r="H6" s="23">
        <f>E6-E5</f>
        <v>1.2499999999999956E-2</v>
      </c>
    </row>
    <row r="7" spans="1:8" x14ac:dyDescent="0.25">
      <c r="A7" s="17">
        <v>0.29097222222222224</v>
      </c>
      <c r="B7" s="13">
        <v>3</v>
      </c>
      <c r="C7" s="14" t="s">
        <v>16</v>
      </c>
      <c r="D7" s="48">
        <f>A7-A6</f>
        <v>6.9444444444444198E-4</v>
      </c>
      <c r="E7" s="17">
        <v>0.30416666666666664</v>
      </c>
      <c r="F7" s="13">
        <v>8</v>
      </c>
      <c r="G7" s="14" t="s">
        <v>10</v>
      </c>
      <c r="H7" s="23">
        <f>E7-E6</f>
        <v>6.9444444444444198E-4</v>
      </c>
    </row>
    <row r="8" spans="1:8" x14ac:dyDescent="0.25">
      <c r="A8" s="17">
        <v>0.29722222222222222</v>
      </c>
      <c r="B8" s="13">
        <v>10</v>
      </c>
      <c r="C8" s="14" t="s">
        <v>10</v>
      </c>
      <c r="D8" s="48">
        <f>A8-A7</f>
        <v>6.2499999999999778E-3</v>
      </c>
      <c r="E8" s="17">
        <v>0.30833333333333335</v>
      </c>
      <c r="F8" s="13">
        <v>3</v>
      </c>
      <c r="G8" s="14" t="s">
        <v>16</v>
      </c>
      <c r="H8" s="23">
        <f>E8-E7</f>
        <v>4.1666666666667074E-3</v>
      </c>
    </row>
    <row r="9" spans="1:8" x14ac:dyDescent="0.25">
      <c r="A9" s="17">
        <v>0.3034722222222222</v>
      </c>
      <c r="B9" s="32">
        <v>12</v>
      </c>
      <c r="C9" s="35" t="s">
        <v>33</v>
      </c>
      <c r="D9" s="48">
        <f>A9-A8</f>
        <v>6.2499999999999778E-3</v>
      </c>
      <c r="E9" s="26">
        <v>0.31458333333333333</v>
      </c>
      <c r="F9" s="13">
        <v>166</v>
      </c>
      <c r="G9" s="14" t="s">
        <v>10</v>
      </c>
      <c r="H9" s="23">
        <f>E9-E8</f>
        <v>6.2499999999999778E-3</v>
      </c>
    </row>
    <row r="10" spans="1:8" x14ac:dyDescent="0.25">
      <c r="A10" s="17">
        <v>0.30416666666666664</v>
      </c>
      <c r="B10" s="13">
        <v>8</v>
      </c>
      <c r="C10" s="14" t="s">
        <v>10</v>
      </c>
      <c r="D10" s="48">
        <f>A10-A9</f>
        <v>6.9444444444444198E-4</v>
      </c>
      <c r="E10" s="26">
        <v>0.32500000000000001</v>
      </c>
      <c r="F10" s="13">
        <v>166</v>
      </c>
      <c r="G10" s="14" t="s">
        <v>10</v>
      </c>
      <c r="H10" s="23">
        <f>E10-E9</f>
        <v>1.0416666666666685E-2</v>
      </c>
    </row>
    <row r="11" spans="1:8" x14ac:dyDescent="0.25">
      <c r="A11" s="17">
        <v>0.30833333333333335</v>
      </c>
      <c r="B11" s="13">
        <v>3</v>
      </c>
      <c r="C11" s="14" t="s">
        <v>16</v>
      </c>
      <c r="D11" s="48">
        <f>A11-A10</f>
        <v>4.1666666666667074E-3</v>
      </c>
      <c r="E11" s="17">
        <v>0.32777777777777778</v>
      </c>
      <c r="F11" s="13">
        <v>107</v>
      </c>
      <c r="G11" s="14" t="s">
        <v>16</v>
      </c>
      <c r="H11" s="23">
        <f>E11-E10</f>
        <v>2.7777777777777679E-3</v>
      </c>
    </row>
    <row r="12" spans="1:8" x14ac:dyDescent="0.25">
      <c r="A12" s="26">
        <v>0.31458333333333333</v>
      </c>
      <c r="B12" s="13">
        <v>166</v>
      </c>
      <c r="C12" s="14" t="s">
        <v>10</v>
      </c>
      <c r="D12" s="48">
        <f>A12-A11</f>
        <v>6.2499999999999778E-3</v>
      </c>
      <c r="E12" s="17">
        <v>0.32916666666666666</v>
      </c>
      <c r="F12" s="13">
        <v>103</v>
      </c>
      <c r="G12" s="14" t="s">
        <v>10</v>
      </c>
      <c r="H12" s="23">
        <f>E12-E11</f>
        <v>1.388888888888884E-3</v>
      </c>
    </row>
    <row r="13" spans="1:8" x14ac:dyDescent="0.25">
      <c r="A13" s="17">
        <v>0.31805555555555554</v>
      </c>
      <c r="B13" s="13">
        <v>10</v>
      </c>
      <c r="C13" s="14" t="s">
        <v>10</v>
      </c>
      <c r="D13" s="48">
        <f>A13-A12</f>
        <v>3.4722222222222099E-3</v>
      </c>
      <c r="E13" s="27">
        <v>0.33124999999999988</v>
      </c>
      <c r="F13" s="13">
        <v>150</v>
      </c>
      <c r="G13" s="14" t="s">
        <v>10</v>
      </c>
      <c r="H13" s="23">
        <f>E13-E12</f>
        <v>2.0833333333332149E-3</v>
      </c>
    </row>
    <row r="14" spans="1:8" x14ac:dyDescent="0.25">
      <c r="A14" s="17">
        <v>0.32222222222222224</v>
      </c>
      <c r="B14" s="13">
        <v>123</v>
      </c>
      <c r="C14" s="14" t="s">
        <v>10</v>
      </c>
      <c r="D14" s="48">
        <f>A14-A13</f>
        <v>4.1666666666667074E-3</v>
      </c>
      <c r="E14" s="17">
        <v>0.33194444444444443</v>
      </c>
      <c r="F14" s="13">
        <v>10</v>
      </c>
      <c r="G14" s="14" t="s">
        <v>10</v>
      </c>
      <c r="H14" s="23">
        <f>E14-E13</f>
        <v>6.94444444444553E-4</v>
      </c>
    </row>
    <row r="15" spans="1:8" x14ac:dyDescent="0.25">
      <c r="A15" s="17">
        <v>0.32500000000000001</v>
      </c>
      <c r="B15" s="13">
        <v>8</v>
      </c>
      <c r="C15" s="14" t="s">
        <v>10</v>
      </c>
      <c r="D15" s="48">
        <f>A15-A14</f>
        <v>2.7777777777777679E-3</v>
      </c>
      <c r="E15" s="17">
        <v>0.3354166666666667</v>
      </c>
      <c r="F15" s="13">
        <v>3</v>
      </c>
      <c r="G15" s="14" t="s">
        <v>16</v>
      </c>
      <c r="H15" s="23">
        <f>E15-E14</f>
        <v>3.4722222222222654E-3</v>
      </c>
    </row>
    <row r="16" spans="1:8" x14ac:dyDescent="0.25">
      <c r="A16" s="26">
        <v>0.32500000000000001</v>
      </c>
      <c r="B16" s="13">
        <v>166</v>
      </c>
      <c r="C16" s="14" t="s">
        <v>10</v>
      </c>
      <c r="D16" s="48">
        <f>A16-A15</f>
        <v>0</v>
      </c>
      <c r="E16" s="26">
        <v>0.3354166666666667</v>
      </c>
      <c r="F16" s="13">
        <v>166</v>
      </c>
      <c r="G16" s="14" t="s">
        <v>10</v>
      </c>
      <c r="H16" s="23">
        <f>E16-E15</f>
        <v>0</v>
      </c>
    </row>
    <row r="17" spans="1:8" x14ac:dyDescent="0.25">
      <c r="A17" s="28">
        <v>0.32777777777777767</v>
      </c>
      <c r="B17" s="13">
        <v>148</v>
      </c>
      <c r="C17" s="14" t="s">
        <v>10</v>
      </c>
      <c r="D17" s="48">
        <f>A17-A16</f>
        <v>2.7777777777776569E-3</v>
      </c>
      <c r="E17" s="27">
        <v>0.33749999999999986</v>
      </c>
      <c r="F17" s="13">
        <v>112</v>
      </c>
      <c r="G17" s="14" t="s">
        <v>14</v>
      </c>
      <c r="H17" s="23">
        <f>E17-E16</f>
        <v>2.0833333333331594E-3</v>
      </c>
    </row>
    <row r="18" spans="1:8" x14ac:dyDescent="0.25">
      <c r="A18" s="17">
        <v>0.32777777777777778</v>
      </c>
      <c r="B18" s="13">
        <v>107</v>
      </c>
      <c r="C18" s="14" t="s">
        <v>16</v>
      </c>
      <c r="D18" s="48">
        <f>A18-A17</f>
        <v>0</v>
      </c>
      <c r="E18" s="27">
        <v>0.34374999999999983</v>
      </c>
      <c r="F18" s="13">
        <v>150</v>
      </c>
      <c r="G18" s="14" t="s">
        <v>10</v>
      </c>
      <c r="H18" s="23">
        <f>E18-E17</f>
        <v>6.2499999999999778E-3</v>
      </c>
    </row>
    <row r="19" spans="1:8" x14ac:dyDescent="0.25">
      <c r="A19" s="17">
        <v>0.32916666666666666</v>
      </c>
      <c r="B19" s="13">
        <v>103</v>
      </c>
      <c r="C19" s="14" t="s">
        <v>10</v>
      </c>
      <c r="D19" s="48">
        <f>A19-A18</f>
        <v>1.388888888888884E-3</v>
      </c>
      <c r="E19" s="17">
        <v>0.34652777777777777</v>
      </c>
      <c r="F19" s="32">
        <v>109</v>
      </c>
      <c r="G19" s="35" t="s">
        <v>43</v>
      </c>
      <c r="H19" s="23">
        <f>E19-E18</f>
        <v>2.7777777777779344E-3</v>
      </c>
    </row>
    <row r="20" spans="1:8" x14ac:dyDescent="0.25">
      <c r="A20" s="27">
        <v>0.33124999999999988</v>
      </c>
      <c r="B20" s="13">
        <v>150</v>
      </c>
      <c r="C20" s="14" t="s">
        <v>10</v>
      </c>
      <c r="D20" s="48">
        <f>A20-A19</f>
        <v>2.0833333333332149E-3</v>
      </c>
      <c r="E20" s="17">
        <v>0.34930555555555554</v>
      </c>
      <c r="F20" s="13">
        <v>8</v>
      </c>
      <c r="G20" s="14" t="s">
        <v>10</v>
      </c>
      <c r="H20" s="23">
        <f>E20-E19</f>
        <v>2.7777777777777679E-3</v>
      </c>
    </row>
    <row r="21" spans="1:8" x14ac:dyDescent="0.25">
      <c r="A21" s="17">
        <v>0.33194444444444443</v>
      </c>
      <c r="B21" s="13">
        <v>10</v>
      </c>
      <c r="C21" s="14" t="s">
        <v>10</v>
      </c>
      <c r="D21" s="48">
        <f>A21-A20</f>
        <v>6.94444444444553E-4</v>
      </c>
      <c r="E21" s="26">
        <v>0.34930555555555554</v>
      </c>
      <c r="F21" s="13">
        <v>166</v>
      </c>
      <c r="G21" s="14" t="s">
        <v>10</v>
      </c>
      <c r="H21" s="23">
        <f>E21-E20</f>
        <v>0</v>
      </c>
    </row>
    <row r="22" spans="1:8" x14ac:dyDescent="0.25">
      <c r="A22" s="17">
        <v>0.33194444444444443</v>
      </c>
      <c r="B22" s="13">
        <v>104</v>
      </c>
      <c r="C22" s="14" t="s">
        <v>10</v>
      </c>
      <c r="D22" s="48">
        <f>A22-A21</f>
        <v>0</v>
      </c>
      <c r="E22" s="28">
        <v>0.35277777777777769</v>
      </c>
      <c r="F22" s="13">
        <v>148</v>
      </c>
      <c r="G22" s="14" t="s">
        <v>10</v>
      </c>
      <c r="H22" s="23">
        <f>E22-E21</f>
        <v>3.4722222222221544E-3</v>
      </c>
    </row>
    <row r="23" spans="1:8" x14ac:dyDescent="0.25">
      <c r="A23" s="17">
        <v>0.3347222222222222</v>
      </c>
      <c r="B23" s="13">
        <v>5</v>
      </c>
      <c r="C23" s="14" t="s">
        <v>16</v>
      </c>
      <c r="D23" s="48">
        <f>A23-A22</f>
        <v>2.7777777777777679E-3</v>
      </c>
      <c r="E23" s="17">
        <v>0.3527777777777778</v>
      </c>
      <c r="F23" s="13">
        <v>3</v>
      </c>
      <c r="G23" s="14" t="s">
        <v>16</v>
      </c>
      <c r="H23" s="23">
        <f>E23-E22</f>
        <v>0</v>
      </c>
    </row>
    <row r="24" spans="1:8" x14ac:dyDescent="0.25">
      <c r="A24" s="17">
        <v>0.3354166666666667</v>
      </c>
      <c r="B24" s="13">
        <v>3</v>
      </c>
      <c r="C24" s="14" t="s">
        <v>16</v>
      </c>
      <c r="D24" s="48">
        <f>A24-A23</f>
        <v>6.9444444444449749E-4</v>
      </c>
      <c r="E24" s="27">
        <v>0.35347222222222213</v>
      </c>
      <c r="F24" s="13">
        <v>121</v>
      </c>
      <c r="G24" s="14" t="s">
        <v>22</v>
      </c>
      <c r="H24" s="23">
        <f>E24-E23</f>
        <v>6.9444444444433095E-4</v>
      </c>
    </row>
    <row r="25" spans="1:8" x14ac:dyDescent="0.25">
      <c r="A25" s="26">
        <v>0.3354166666666667</v>
      </c>
      <c r="B25" s="13">
        <v>166</v>
      </c>
      <c r="C25" s="14" t="s">
        <v>10</v>
      </c>
      <c r="D25" s="48">
        <f>A25-A24</f>
        <v>0</v>
      </c>
      <c r="E25" s="27">
        <v>0.35486111111111096</v>
      </c>
      <c r="F25" s="13">
        <v>150</v>
      </c>
      <c r="G25" s="14" t="s">
        <v>10</v>
      </c>
      <c r="H25" s="23">
        <f>E25-E24</f>
        <v>1.3888888888888284E-3</v>
      </c>
    </row>
    <row r="26" spans="1:8" x14ac:dyDescent="0.25">
      <c r="A26" s="27">
        <v>0.33749999999999986</v>
      </c>
      <c r="B26" s="13">
        <v>112</v>
      </c>
      <c r="C26" s="14" t="s">
        <v>14</v>
      </c>
      <c r="D26" s="48">
        <f>A26-A25</f>
        <v>2.0833333333331594E-3</v>
      </c>
      <c r="E26" s="17">
        <v>0.35486111111111113</v>
      </c>
      <c r="F26" s="32">
        <v>12</v>
      </c>
      <c r="G26" s="14" t="s">
        <v>33</v>
      </c>
      <c r="H26" s="23">
        <f>E26-E25</f>
        <v>0</v>
      </c>
    </row>
    <row r="27" spans="1:8" x14ac:dyDescent="0.25">
      <c r="A27" s="27">
        <v>0.34374999999999983</v>
      </c>
      <c r="B27" s="13">
        <v>150</v>
      </c>
      <c r="C27" s="14" t="s">
        <v>10</v>
      </c>
      <c r="D27" s="48">
        <f>A27-A26</f>
        <v>6.2499999999999778E-3</v>
      </c>
      <c r="E27" s="27">
        <v>0.3562499999999999</v>
      </c>
      <c r="F27" s="13">
        <v>114</v>
      </c>
      <c r="G27" s="14" t="s">
        <v>9</v>
      </c>
      <c r="H27" s="23">
        <f>E27-E26</f>
        <v>1.3888888888887729E-3</v>
      </c>
    </row>
    <row r="28" spans="1:8" x14ac:dyDescent="0.25">
      <c r="A28" s="26">
        <v>0.34930555555555554</v>
      </c>
      <c r="B28" s="13">
        <v>109</v>
      </c>
      <c r="C28" s="14" t="s">
        <v>43</v>
      </c>
      <c r="D28" s="48">
        <f>A28-A27</f>
        <v>5.5555555555557024E-3</v>
      </c>
      <c r="E28" s="26">
        <v>0.36249999999999999</v>
      </c>
      <c r="F28" s="13">
        <v>166</v>
      </c>
      <c r="G28" s="14" t="s">
        <v>10</v>
      </c>
      <c r="H28" s="23">
        <f>E28-E27</f>
        <v>6.2500000000000888E-3</v>
      </c>
    </row>
    <row r="29" spans="1:8" x14ac:dyDescent="0.25">
      <c r="A29" s="26">
        <v>0.34930555555555554</v>
      </c>
      <c r="B29" s="13">
        <v>166</v>
      </c>
      <c r="C29" s="14" t="s">
        <v>10</v>
      </c>
      <c r="D29" s="48">
        <f>A29-A28</f>
        <v>0</v>
      </c>
      <c r="E29" s="26">
        <v>0.36388888888888887</v>
      </c>
      <c r="F29" s="13">
        <v>104</v>
      </c>
      <c r="G29" s="14" t="s">
        <v>10</v>
      </c>
      <c r="H29" s="23">
        <f>E29-E28</f>
        <v>1.388888888888884E-3</v>
      </c>
    </row>
    <row r="30" spans="1:8" x14ac:dyDescent="0.25">
      <c r="A30" s="28">
        <v>0.35277777777777769</v>
      </c>
      <c r="B30" s="13">
        <v>148</v>
      </c>
      <c r="C30" s="14" t="s">
        <v>10</v>
      </c>
      <c r="D30" s="48">
        <f>A30-A29</f>
        <v>3.4722222222221544E-3</v>
      </c>
      <c r="E30" s="17">
        <v>0.36458333333333331</v>
      </c>
      <c r="F30" s="13">
        <v>111</v>
      </c>
      <c r="G30" s="14" t="s">
        <v>11</v>
      </c>
      <c r="H30" s="23">
        <f>E30-E29</f>
        <v>6.9444444444444198E-4</v>
      </c>
    </row>
    <row r="31" spans="1:8" x14ac:dyDescent="0.25">
      <c r="A31" s="17">
        <v>0.3527777777777778</v>
      </c>
      <c r="B31" s="13">
        <v>3</v>
      </c>
      <c r="C31" s="14" t="s">
        <v>16</v>
      </c>
      <c r="D31" s="48">
        <f>A31-A30</f>
        <v>0</v>
      </c>
      <c r="E31" s="27">
        <v>0.3694444444444443</v>
      </c>
      <c r="F31" s="13">
        <v>150</v>
      </c>
      <c r="G31" s="14" t="s">
        <v>10</v>
      </c>
      <c r="H31" s="23">
        <f>E31-E30</f>
        <v>4.8611111111109828E-3</v>
      </c>
    </row>
    <row r="32" spans="1:8" x14ac:dyDescent="0.25">
      <c r="A32" s="17">
        <v>0.3527777777777778</v>
      </c>
      <c r="B32" s="13">
        <v>8</v>
      </c>
      <c r="C32" s="14" t="s">
        <v>10</v>
      </c>
      <c r="D32" s="48">
        <f>A32-A31</f>
        <v>0</v>
      </c>
      <c r="E32" s="26">
        <v>0.375</v>
      </c>
      <c r="F32" s="13">
        <v>166</v>
      </c>
      <c r="G32" s="14" t="s">
        <v>10</v>
      </c>
      <c r="H32" s="23">
        <f>E32-E31</f>
        <v>5.5555555555557024E-3</v>
      </c>
    </row>
    <row r="33" spans="1:8" x14ac:dyDescent="0.25">
      <c r="A33" s="27">
        <v>0.35347222222222213</v>
      </c>
      <c r="B33" s="13">
        <v>121</v>
      </c>
      <c r="C33" s="14" t="s">
        <v>22</v>
      </c>
      <c r="D33" s="48">
        <f>A33-A32</f>
        <v>6.9444444444433095E-4</v>
      </c>
      <c r="E33" s="17">
        <v>0.37777777777777777</v>
      </c>
      <c r="F33" s="13">
        <v>103</v>
      </c>
      <c r="G33" s="14" t="s">
        <v>10</v>
      </c>
      <c r="H33" s="23">
        <f>E33-E32</f>
        <v>2.7777777777777679E-3</v>
      </c>
    </row>
    <row r="34" spans="1:8" x14ac:dyDescent="0.25">
      <c r="A34" s="17">
        <v>0.35416666666666669</v>
      </c>
      <c r="B34" s="13">
        <v>105</v>
      </c>
      <c r="C34" s="14" t="s">
        <v>10</v>
      </c>
      <c r="D34" s="48">
        <f>A34-A33</f>
        <v>6.94444444444553E-4</v>
      </c>
      <c r="E34" s="17">
        <v>0.37986111111111115</v>
      </c>
      <c r="F34" s="13">
        <v>3</v>
      </c>
      <c r="G34" s="14" t="s">
        <v>16</v>
      </c>
      <c r="H34" s="23">
        <f>E34-E33</f>
        <v>2.0833333333333814E-3</v>
      </c>
    </row>
    <row r="35" spans="1:8" x14ac:dyDescent="0.25">
      <c r="A35" s="27">
        <v>0.35486111111111096</v>
      </c>
      <c r="B35" s="13">
        <v>150</v>
      </c>
      <c r="C35" s="14" t="s">
        <v>10</v>
      </c>
      <c r="D35" s="48">
        <f>A35-A34</f>
        <v>6.9444444444427544E-4</v>
      </c>
      <c r="E35" s="27">
        <v>0.38124999999999987</v>
      </c>
      <c r="F35" s="13">
        <v>150</v>
      </c>
      <c r="G35" s="14" t="s">
        <v>10</v>
      </c>
      <c r="H35" s="23">
        <f>E35-E34</f>
        <v>1.3888888888887174E-3</v>
      </c>
    </row>
    <row r="36" spans="1:8" x14ac:dyDescent="0.25">
      <c r="A36" s="17">
        <v>0.35486111111111113</v>
      </c>
      <c r="B36" s="32">
        <v>12</v>
      </c>
      <c r="C36" s="35" t="s">
        <v>33</v>
      </c>
      <c r="D36" s="48">
        <f>A36-A35</f>
        <v>0</v>
      </c>
      <c r="E36" s="26">
        <v>0.38472222222222219</v>
      </c>
      <c r="F36" s="13">
        <v>166</v>
      </c>
      <c r="G36" s="14" t="s">
        <v>10</v>
      </c>
      <c r="H36" s="23">
        <f>E36-E35</f>
        <v>3.4722222222223209E-3</v>
      </c>
    </row>
    <row r="37" spans="1:8" x14ac:dyDescent="0.25">
      <c r="A37" s="27">
        <v>0.3562499999999999</v>
      </c>
      <c r="B37" s="13">
        <v>114</v>
      </c>
      <c r="C37" s="14" t="s">
        <v>9</v>
      </c>
      <c r="D37" s="48">
        <f>A37-A36</f>
        <v>1.3888888888887729E-3</v>
      </c>
      <c r="E37" s="29">
        <v>0.3874999999999999</v>
      </c>
      <c r="F37" s="13">
        <v>114</v>
      </c>
      <c r="G37" s="14" t="s">
        <v>9</v>
      </c>
      <c r="H37" s="23">
        <f>E37-E36</f>
        <v>2.7777777777777124E-3</v>
      </c>
    </row>
    <row r="38" spans="1:8" x14ac:dyDescent="0.25">
      <c r="A38" s="17">
        <v>0.35625000000000001</v>
      </c>
      <c r="B38" s="13">
        <v>10</v>
      </c>
      <c r="C38" s="14" t="s">
        <v>10</v>
      </c>
      <c r="D38" s="48">
        <f>A38-A37</f>
        <v>0</v>
      </c>
      <c r="E38" s="17">
        <v>0.38750000000000001</v>
      </c>
      <c r="F38" s="13">
        <v>10</v>
      </c>
      <c r="G38" s="14" t="s">
        <v>10</v>
      </c>
      <c r="H38" s="23">
        <f>E38-E37</f>
        <v>0</v>
      </c>
    </row>
    <row r="39" spans="1:8" x14ac:dyDescent="0.25">
      <c r="A39" s="26">
        <v>0.36249999999999999</v>
      </c>
      <c r="B39" s="13">
        <v>166</v>
      </c>
      <c r="C39" s="14" t="s">
        <v>10</v>
      </c>
      <c r="D39" s="48">
        <f>A39-A38</f>
        <v>6.2499999999999778E-3</v>
      </c>
      <c r="E39" s="27">
        <v>0.39374999999999988</v>
      </c>
      <c r="F39" s="13">
        <v>150</v>
      </c>
      <c r="G39" s="14" t="s">
        <v>10</v>
      </c>
      <c r="H39" s="23">
        <f>E39-E38</f>
        <v>6.2499999999998668E-3</v>
      </c>
    </row>
    <row r="40" spans="1:8" x14ac:dyDescent="0.25">
      <c r="A40" s="17">
        <v>0.36458333333333331</v>
      </c>
      <c r="B40" s="13">
        <v>111</v>
      </c>
      <c r="C40" s="14" t="s">
        <v>11</v>
      </c>
      <c r="D40" s="48">
        <f>A40-A39</f>
        <v>2.0833333333333259E-3</v>
      </c>
      <c r="E40" s="17">
        <v>0.39444444444444443</v>
      </c>
      <c r="F40" s="13">
        <v>8</v>
      </c>
      <c r="G40" s="14" t="s">
        <v>10</v>
      </c>
      <c r="H40" s="23">
        <f>E40-E39</f>
        <v>6.94444444444553E-4</v>
      </c>
    </row>
    <row r="41" spans="1:8" x14ac:dyDescent="0.25">
      <c r="A41" s="27">
        <v>0.3694444444444443</v>
      </c>
      <c r="B41" s="13">
        <v>150</v>
      </c>
      <c r="C41" s="14" t="s">
        <v>10</v>
      </c>
      <c r="D41" s="48">
        <f>A41-A40</f>
        <v>4.8611111111109828E-3</v>
      </c>
      <c r="E41" s="27">
        <v>0.39652777777777765</v>
      </c>
      <c r="F41" s="13">
        <v>121</v>
      </c>
      <c r="G41" s="14" t="s">
        <v>22</v>
      </c>
      <c r="H41" s="23">
        <f>E41-E40</f>
        <v>2.0833333333332149E-3</v>
      </c>
    </row>
    <row r="42" spans="1:8" x14ac:dyDescent="0.25">
      <c r="A42" s="17">
        <v>0.37361111111111112</v>
      </c>
      <c r="B42" s="13">
        <v>8</v>
      </c>
      <c r="C42" s="14" t="s">
        <v>10</v>
      </c>
      <c r="D42" s="48">
        <f>A42-A41</f>
        <v>4.1666666666668184E-3</v>
      </c>
      <c r="E42" s="17">
        <v>0.3972222222222222</v>
      </c>
      <c r="F42" s="13">
        <v>3</v>
      </c>
      <c r="G42" s="14" t="s">
        <v>16</v>
      </c>
      <c r="H42" s="23">
        <f>E42-E41</f>
        <v>6.94444444444553E-4</v>
      </c>
    </row>
    <row r="43" spans="1:8" x14ac:dyDescent="0.25">
      <c r="A43" s="17">
        <v>0.37361111111111112</v>
      </c>
      <c r="B43" s="13">
        <v>10</v>
      </c>
      <c r="C43" s="14" t="s">
        <v>10</v>
      </c>
      <c r="D43" s="48">
        <f>A43-A42</f>
        <v>0</v>
      </c>
      <c r="E43" s="17">
        <v>0.39999999999999997</v>
      </c>
      <c r="F43" s="13">
        <v>111</v>
      </c>
      <c r="G43" s="14" t="s">
        <v>11</v>
      </c>
      <c r="H43" s="23">
        <f>E43-E42</f>
        <v>2.7777777777777679E-3</v>
      </c>
    </row>
    <row r="44" spans="1:8" x14ac:dyDescent="0.25">
      <c r="A44" s="26">
        <v>0.375</v>
      </c>
      <c r="B44" s="13">
        <v>166</v>
      </c>
      <c r="C44" s="14" t="s">
        <v>10</v>
      </c>
      <c r="D44" s="48">
        <f>A44-A43</f>
        <v>1.388888888888884E-3</v>
      </c>
      <c r="E44" s="26">
        <v>0.40208333333333335</v>
      </c>
      <c r="F44" s="13">
        <v>166</v>
      </c>
      <c r="G44" s="14" t="s">
        <v>10</v>
      </c>
      <c r="H44" s="23">
        <f>E44-E43</f>
        <v>2.0833333333333814E-3</v>
      </c>
    </row>
    <row r="45" spans="1:8" x14ac:dyDescent="0.25">
      <c r="A45" s="17">
        <v>0.37777777777777777</v>
      </c>
      <c r="B45" s="13">
        <v>103</v>
      </c>
      <c r="C45" s="14" t="s">
        <v>10</v>
      </c>
      <c r="D45" s="48">
        <f>A45-A44</f>
        <v>2.7777777777777679E-3</v>
      </c>
      <c r="E45" s="17">
        <v>0.40277777777777773</v>
      </c>
      <c r="F45" s="32">
        <v>12</v>
      </c>
      <c r="G45" s="14" t="s">
        <v>33</v>
      </c>
      <c r="H45" s="23">
        <f>E45-E44</f>
        <v>6.9444444444438647E-4</v>
      </c>
    </row>
    <row r="46" spans="1:8" x14ac:dyDescent="0.25">
      <c r="A46" s="17">
        <v>0.37916666666666665</v>
      </c>
      <c r="B46" s="13">
        <v>5</v>
      </c>
      <c r="C46" s="14" t="s">
        <v>16</v>
      </c>
      <c r="D46" s="48">
        <f>A46-A45</f>
        <v>1.388888888888884E-3</v>
      </c>
      <c r="E46" s="17">
        <v>0.40277777777777773</v>
      </c>
      <c r="F46" s="32">
        <v>109</v>
      </c>
      <c r="G46" s="35" t="s">
        <v>43</v>
      </c>
      <c r="H46" s="23">
        <f>E46-E45</f>
        <v>0</v>
      </c>
    </row>
    <row r="47" spans="1:8" x14ac:dyDescent="0.25">
      <c r="A47" s="17">
        <v>0.37986111111111115</v>
      </c>
      <c r="B47" s="13">
        <v>3</v>
      </c>
      <c r="C47" s="14" t="s">
        <v>16</v>
      </c>
      <c r="D47" s="48">
        <f>A47-A46</f>
        <v>6.9444444444449749E-4</v>
      </c>
      <c r="E47" s="27">
        <v>0.40555555555555545</v>
      </c>
      <c r="F47" s="13">
        <v>150</v>
      </c>
      <c r="G47" s="14" t="s">
        <v>10</v>
      </c>
      <c r="H47" s="23">
        <f>E47-E46</f>
        <v>2.7777777777777124E-3</v>
      </c>
    </row>
    <row r="48" spans="1:8" x14ac:dyDescent="0.25">
      <c r="A48" s="27">
        <v>0.38124999999999987</v>
      </c>
      <c r="B48" s="13">
        <v>150</v>
      </c>
      <c r="C48" s="14" t="s">
        <v>10</v>
      </c>
      <c r="D48" s="48">
        <f>A48-A47</f>
        <v>1.3888888888887174E-3</v>
      </c>
      <c r="E48" s="26">
        <v>0.41111111111111115</v>
      </c>
      <c r="F48" s="13">
        <v>166</v>
      </c>
      <c r="G48" s="14" t="s">
        <v>10</v>
      </c>
      <c r="H48" s="23">
        <f>E48-E47</f>
        <v>5.5555555555557024E-3</v>
      </c>
    </row>
    <row r="49" spans="1:8" x14ac:dyDescent="0.25">
      <c r="A49" s="26">
        <v>0.38472222222222219</v>
      </c>
      <c r="B49" s="13">
        <v>166</v>
      </c>
      <c r="C49" s="14" t="s">
        <v>10</v>
      </c>
      <c r="D49" s="48">
        <f>A49-A48</f>
        <v>3.4722222222223209E-3</v>
      </c>
      <c r="E49" s="26">
        <v>0.42222222222222222</v>
      </c>
      <c r="F49" s="13">
        <v>166</v>
      </c>
      <c r="G49" s="14" t="s">
        <v>10</v>
      </c>
      <c r="H49" s="23">
        <f>E49-E48</f>
        <v>1.1111111111111072E-2</v>
      </c>
    </row>
    <row r="50" spans="1:8" x14ac:dyDescent="0.25">
      <c r="A50" s="29">
        <v>0.3874999999999999</v>
      </c>
      <c r="B50" s="13">
        <v>114</v>
      </c>
      <c r="C50" s="14" t="s">
        <v>9</v>
      </c>
      <c r="D50" s="48">
        <f>A50-A49</f>
        <v>2.7777777777777124E-3</v>
      </c>
      <c r="E50" s="27">
        <v>0.42430555555555544</v>
      </c>
      <c r="F50" s="13">
        <v>150</v>
      </c>
      <c r="G50" s="14" t="s">
        <v>10</v>
      </c>
      <c r="H50" s="23">
        <f>E50-E49</f>
        <v>2.0833333333332149E-3</v>
      </c>
    </row>
    <row r="51" spans="1:8" x14ac:dyDescent="0.25">
      <c r="A51" s="17">
        <v>0.38750000000000001</v>
      </c>
      <c r="B51" s="13">
        <v>10</v>
      </c>
      <c r="C51" s="14" t="s">
        <v>10</v>
      </c>
      <c r="D51" s="48">
        <f>A51-A50</f>
        <v>0</v>
      </c>
      <c r="E51" s="27">
        <v>0.42777777777777765</v>
      </c>
      <c r="F51" s="13">
        <v>121</v>
      </c>
      <c r="G51" s="14" t="s">
        <v>22</v>
      </c>
      <c r="H51" s="23">
        <f>E51-E50</f>
        <v>3.4722222222222099E-3</v>
      </c>
    </row>
    <row r="52" spans="1:8" x14ac:dyDescent="0.25">
      <c r="A52" s="27">
        <v>0.39374999999999988</v>
      </c>
      <c r="B52" s="13">
        <v>150</v>
      </c>
      <c r="C52" s="14" t="s">
        <v>10</v>
      </c>
      <c r="D52" s="48">
        <f>A52-A51</f>
        <v>6.2499999999998668E-3</v>
      </c>
      <c r="E52" s="17">
        <v>0.4284722222222222</v>
      </c>
      <c r="F52" s="13">
        <v>107</v>
      </c>
      <c r="G52" s="14" t="s">
        <v>16</v>
      </c>
      <c r="H52" s="23">
        <f>E52-E51</f>
        <v>6.94444444444553E-4</v>
      </c>
    </row>
    <row r="53" spans="1:8" x14ac:dyDescent="0.25">
      <c r="A53" s="17">
        <v>0.39444444444444443</v>
      </c>
      <c r="B53" s="13">
        <v>8</v>
      </c>
      <c r="C53" s="14" t="s">
        <v>10</v>
      </c>
      <c r="D53" s="48">
        <f>A53-A52</f>
        <v>6.94444444444553E-4</v>
      </c>
      <c r="E53" s="26">
        <v>0.42986111111111108</v>
      </c>
      <c r="F53" s="13">
        <v>166</v>
      </c>
      <c r="G53" s="14" t="s">
        <v>10</v>
      </c>
      <c r="H53" s="23">
        <f>E53-E52</f>
        <v>1.388888888888884E-3</v>
      </c>
    </row>
    <row r="54" spans="1:8" x14ac:dyDescent="0.25">
      <c r="A54" s="27">
        <v>0.39652777777777765</v>
      </c>
      <c r="B54" s="13">
        <v>121</v>
      </c>
      <c r="C54" s="14" t="s">
        <v>22</v>
      </c>
      <c r="D54" s="48">
        <f>A54-A53</f>
        <v>2.0833333333332149E-3</v>
      </c>
      <c r="E54" s="27">
        <v>0.43124999999999986</v>
      </c>
      <c r="F54" s="13">
        <v>150</v>
      </c>
      <c r="G54" s="14" t="s">
        <v>10</v>
      </c>
      <c r="H54" s="23">
        <f>E54-E53</f>
        <v>1.3888888888887729E-3</v>
      </c>
    </row>
    <row r="55" spans="1:8" x14ac:dyDescent="0.25">
      <c r="A55" s="17">
        <v>0.3972222222222222</v>
      </c>
      <c r="B55" s="13">
        <v>3</v>
      </c>
      <c r="C55" s="14" t="s">
        <v>16</v>
      </c>
      <c r="D55" s="48">
        <f>A55-A54</f>
        <v>6.94444444444553E-4</v>
      </c>
      <c r="E55" s="26">
        <v>0.43888888888888888</v>
      </c>
      <c r="F55" s="13">
        <v>166</v>
      </c>
      <c r="G55" s="14" t="s">
        <v>10</v>
      </c>
      <c r="H55" s="23">
        <f>E55-E54</f>
        <v>7.6388888888890283E-3</v>
      </c>
    </row>
    <row r="56" spans="1:8" x14ac:dyDescent="0.25">
      <c r="A56" s="17">
        <v>0.39999999999999997</v>
      </c>
      <c r="B56" s="13">
        <v>111</v>
      </c>
      <c r="C56" s="14" t="s">
        <v>11</v>
      </c>
      <c r="D56" s="48">
        <f>A56-A55</f>
        <v>2.7777777777777679E-3</v>
      </c>
      <c r="E56" s="17">
        <v>0.44166666666666665</v>
      </c>
      <c r="F56" s="13">
        <v>3</v>
      </c>
      <c r="G56" s="14" t="s">
        <v>16</v>
      </c>
      <c r="H56" s="23">
        <f>E56-E55</f>
        <v>2.7777777777777679E-3</v>
      </c>
    </row>
    <row r="57" spans="1:8" x14ac:dyDescent="0.25">
      <c r="A57" s="26">
        <v>0.40208333333333335</v>
      </c>
      <c r="B57" s="13">
        <v>166</v>
      </c>
      <c r="C57" s="14" t="s">
        <v>10</v>
      </c>
      <c r="D57" s="48">
        <f>A57-A56</f>
        <v>2.0833333333333814E-3</v>
      </c>
      <c r="E57" s="17">
        <v>0.44305555555555554</v>
      </c>
      <c r="F57" s="13">
        <v>8</v>
      </c>
      <c r="G57" s="14" t="s">
        <v>10</v>
      </c>
      <c r="H57" s="23">
        <f>E57-E56</f>
        <v>1.388888888888884E-3</v>
      </c>
    </row>
    <row r="58" spans="1:8" x14ac:dyDescent="0.25">
      <c r="A58" s="17">
        <v>0.40277777777777773</v>
      </c>
      <c r="B58" s="32">
        <v>12</v>
      </c>
      <c r="C58" s="35" t="s">
        <v>33</v>
      </c>
      <c r="D58" s="48">
        <f>A58-A57</f>
        <v>6.9444444444438647E-4</v>
      </c>
      <c r="E58" s="27">
        <v>0.44374999999999987</v>
      </c>
      <c r="F58" s="13">
        <v>150</v>
      </c>
      <c r="G58" s="14" t="s">
        <v>10</v>
      </c>
      <c r="H58" s="23">
        <f>E58-E57</f>
        <v>6.9444444444433095E-4</v>
      </c>
    </row>
    <row r="59" spans="1:8" x14ac:dyDescent="0.25">
      <c r="A59" s="27">
        <v>0.40555555555555545</v>
      </c>
      <c r="B59" s="13">
        <v>150</v>
      </c>
      <c r="C59" s="14" t="s">
        <v>10</v>
      </c>
      <c r="D59" s="48">
        <f>A59-A58</f>
        <v>2.7777777777777124E-3</v>
      </c>
      <c r="E59" s="28">
        <v>0.44652777777777769</v>
      </c>
      <c r="F59" s="13">
        <v>148</v>
      </c>
      <c r="G59" s="14" t="s">
        <v>10</v>
      </c>
      <c r="H59" s="23">
        <f>E59-E58</f>
        <v>2.7777777777778234E-3</v>
      </c>
    </row>
    <row r="60" spans="1:8" x14ac:dyDescent="0.25">
      <c r="A60" s="26">
        <v>0.4055555555555555</v>
      </c>
      <c r="B60" s="13">
        <v>109</v>
      </c>
      <c r="C60" s="14" t="s">
        <v>43</v>
      </c>
      <c r="D60" s="48">
        <f>A60-A59</f>
        <v>0</v>
      </c>
      <c r="E60" s="26">
        <v>0.4513888888888889</v>
      </c>
      <c r="F60" s="13">
        <v>166</v>
      </c>
      <c r="G60" s="14" t="s">
        <v>10</v>
      </c>
      <c r="H60" s="23">
        <f>E60-E59</f>
        <v>4.8611111111112049E-3</v>
      </c>
    </row>
    <row r="61" spans="1:8" x14ac:dyDescent="0.25">
      <c r="A61" s="26">
        <v>0.41111111111111115</v>
      </c>
      <c r="B61" s="13">
        <v>166</v>
      </c>
      <c r="C61" s="14" t="s">
        <v>10</v>
      </c>
      <c r="D61" s="48">
        <f>A61-A60</f>
        <v>5.5555555555556468E-3</v>
      </c>
      <c r="E61" s="17">
        <v>0.45416666666666666</v>
      </c>
      <c r="F61" s="13">
        <v>103</v>
      </c>
      <c r="G61" s="14" t="s">
        <v>10</v>
      </c>
      <c r="H61" s="23">
        <f>E61-E60</f>
        <v>2.7777777777777679E-3</v>
      </c>
    </row>
    <row r="62" spans="1:8" x14ac:dyDescent="0.25">
      <c r="A62" s="17">
        <v>0.41180555555555554</v>
      </c>
      <c r="B62" s="13">
        <v>10</v>
      </c>
      <c r="C62" s="14" t="s">
        <v>10</v>
      </c>
      <c r="D62" s="48">
        <f>A62-A61</f>
        <v>6.9444444444438647E-4</v>
      </c>
      <c r="E62" s="27">
        <v>0.45694444444444432</v>
      </c>
      <c r="F62" s="13">
        <v>150</v>
      </c>
      <c r="G62" s="14" t="s">
        <v>10</v>
      </c>
      <c r="H62" s="23">
        <f>E62-E61</f>
        <v>2.7777777777776569E-3</v>
      </c>
    </row>
    <row r="63" spans="1:8" x14ac:dyDescent="0.25">
      <c r="A63" s="28">
        <v>0.42013888888888873</v>
      </c>
      <c r="B63" s="13">
        <v>148</v>
      </c>
      <c r="C63" s="14" t="s">
        <v>10</v>
      </c>
      <c r="D63" s="48">
        <f>A63-A62</f>
        <v>8.3333333333331927E-3</v>
      </c>
      <c r="E63" s="26">
        <v>0.46527777777777773</v>
      </c>
      <c r="F63" s="13">
        <v>166</v>
      </c>
      <c r="G63" s="14" t="s">
        <v>10</v>
      </c>
      <c r="H63" s="23">
        <f>E63-E62</f>
        <v>8.3333333333334147E-3</v>
      </c>
    </row>
    <row r="64" spans="1:8" x14ac:dyDescent="0.25">
      <c r="A64" s="26">
        <v>0.42222222222222222</v>
      </c>
      <c r="B64" s="13">
        <v>166</v>
      </c>
      <c r="C64" s="14" t="s">
        <v>10</v>
      </c>
      <c r="D64" s="48">
        <f>A64-A63</f>
        <v>2.0833333333334925E-3</v>
      </c>
      <c r="E64" s="27">
        <v>0.46944444444444433</v>
      </c>
      <c r="F64" s="13">
        <v>150</v>
      </c>
      <c r="G64" s="14" t="s">
        <v>10</v>
      </c>
      <c r="H64" s="23">
        <f>E64-E63</f>
        <v>4.1666666666665964E-3</v>
      </c>
    </row>
    <row r="65" spans="1:8" x14ac:dyDescent="0.25">
      <c r="A65" s="27">
        <v>0.42430555555555544</v>
      </c>
      <c r="B65" s="13">
        <v>150</v>
      </c>
      <c r="C65" s="14" t="s">
        <v>10</v>
      </c>
      <c r="D65" s="48">
        <f>A65-A64</f>
        <v>2.0833333333332149E-3</v>
      </c>
      <c r="E65" s="17">
        <v>0.47083333333333338</v>
      </c>
      <c r="F65" s="13">
        <v>3</v>
      </c>
      <c r="G65" s="14" t="s">
        <v>16</v>
      </c>
      <c r="H65" s="23">
        <f>E65-E64</f>
        <v>1.3888888888890505E-3</v>
      </c>
    </row>
    <row r="66" spans="1:8" x14ac:dyDescent="0.25">
      <c r="A66" s="27">
        <v>0.42777777777777765</v>
      </c>
      <c r="B66" s="13">
        <v>121</v>
      </c>
      <c r="C66" s="14" t="s">
        <v>22</v>
      </c>
      <c r="D66" s="48">
        <f>A66-A65</f>
        <v>3.4722222222222099E-3</v>
      </c>
      <c r="E66" s="17">
        <v>0.47291666666666665</v>
      </c>
      <c r="F66" s="13">
        <v>111</v>
      </c>
      <c r="G66" s="14" t="s">
        <v>11</v>
      </c>
      <c r="H66" s="23">
        <f>E66-E65</f>
        <v>2.0833333333332704E-3</v>
      </c>
    </row>
    <row r="67" spans="1:8" x14ac:dyDescent="0.25">
      <c r="A67" s="17">
        <v>0.4284722222222222</v>
      </c>
      <c r="B67" s="13">
        <v>5</v>
      </c>
      <c r="C67" s="14" t="s">
        <v>16</v>
      </c>
      <c r="D67" s="48">
        <f>A67-A66</f>
        <v>6.94444444444553E-4</v>
      </c>
      <c r="E67" s="26">
        <v>0.47638888888888892</v>
      </c>
      <c r="F67" s="13">
        <v>166</v>
      </c>
      <c r="G67" s="14" t="s">
        <v>10</v>
      </c>
      <c r="H67" s="23">
        <f>E67-E66</f>
        <v>3.4722222222222654E-3</v>
      </c>
    </row>
    <row r="68" spans="1:8" x14ac:dyDescent="0.25">
      <c r="A68" s="17">
        <v>0.4284722222222222</v>
      </c>
      <c r="B68" s="13">
        <v>107</v>
      </c>
      <c r="C68" s="14" t="s">
        <v>16</v>
      </c>
      <c r="D68" s="48">
        <f>A68-A67</f>
        <v>0</v>
      </c>
      <c r="E68" s="27">
        <v>0.47986111111111102</v>
      </c>
      <c r="F68" s="13">
        <v>121</v>
      </c>
      <c r="G68" s="14" t="s">
        <v>22</v>
      </c>
      <c r="H68" s="23">
        <f>E68-E67</f>
        <v>3.4722222222220989E-3</v>
      </c>
    </row>
    <row r="69" spans="1:8" x14ac:dyDescent="0.25">
      <c r="A69" s="26">
        <v>0.42986111111111108</v>
      </c>
      <c r="B69" s="13">
        <v>166</v>
      </c>
      <c r="C69" s="14" t="s">
        <v>10</v>
      </c>
      <c r="D69" s="48">
        <f>A69-A68</f>
        <v>1.388888888888884E-3</v>
      </c>
      <c r="E69" s="27">
        <v>0.48194444444444429</v>
      </c>
      <c r="F69" s="13">
        <v>150</v>
      </c>
      <c r="G69" s="14" t="s">
        <v>10</v>
      </c>
      <c r="H69" s="23">
        <f>E69-E68</f>
        <v>2.0833333333332704E-3</v>
      </c>
    </row>
    <row r="70" spans="1:8" x14ac:dyDescent="0.25">
      <c r="A70" s="27">
        <v>0.43124999999999986</v>
      </c>
      <c r="B70" s="13">
        <v>150</v>
      </c>
      <c r="C70" s="14" t="s">
        <v>10</v>
      </c>
      <c r="D70" s="48">
        <f>A70-A69</f>
        <v>1.3888888888887729E-3</v>
      </c>
      <c r="E70" s="26">
        <v>0.48749999999999999</v>
      </c>
      <c r="F70" s="13">
        <v>166</v>
      </c>
      <c r="G70" s="14" t="s">
        <v>10</v>
      </c>
      <c r="H70" s="23">
        <f>E70-E69</f>
        <v>5.5555555555557024E-3</v>
      </c>
    </row>
    <row r="71" spans="1:8" x14ac:dyDescent="0.25">
      <c r="A71" s="17">
        <v>0.43263888888888885</v>
      </c>
      <c r="B71" s="13">
        <v>10</v>
      </c>
      <c r="C71" s="14" t="s">
        <v>10</v>
      </c>
      <c r="D71" s="48">
        <f>A71-A70</f>
        <v>1.388888888888995E-3</v>
      </c>
      <c r="E71" s="17">
        <v>0.4916666666666667</v>
      </c>
      <c r="F71" s="13">
        <v>10</v>
      </c>
      <c r="G71" s="14" t="s">
        <v>10</v>
      </c>
      <c r="H71" s="23">
        <f>E71-E70</f>
        <v>4.1666666666667074E-3</v>
      </c>
    </row>
    <row r="72" spans="1:8" x14ac:dyDescent="0.25">
      <c r="A72" s="26">
        <v>0.43888888888888888</v>
      </c>
      <c r="B72" s="13">
        <v>166</v>
      </c>
      <c r="C72" s="14" t="s">
        <v>10</v>
      </c>
      <c r="D72" s="48">
        <f>A72-A71</f>
        <v>6.2500000000000333E-3</v>
      </c>
      <c r="E72" s="27">
        <v>0.4944444444444443</v>
      </c>
      <c r="F72" s="13">
        <v>114</v>
      </c>
      <c r="G72" s="14" t="s">
        <v>9</v>
      </c>
      <c r="H72" s="23">
        <f>E72-E71</f>
        <v>2.7777777777776014E-3</v>
      </c>
    </row>
    <row r="73" spans="1:8" x14ac:dyDescent="0.25">
      <c r="A73" s="17">
        <v>0.44166666666666665</v>
      </c>
      <c r="B73" s="13">
        <v>3</v>
      </c>
      <c r="C73" s="14" t="s">
        <v>16</v>
      </c>
      <c r="D73" s="48">
        <f>A73-A72</f>
        <v>2.7777777777777679E-3</v>
      </c>
      <c r="E73" s="27">
        <v>0.49583333333333318</v>
      </c>
      <c r="F73" s="13">
        <v>150</v>
      </c>
      <c r="G73" s="14" t="s">
        <v>10</v>
      </c>
      <c r="H73" s="23">
        <f>E73-E72</f>
        <v>1.388888888888884E-3</v>
      </c>
    </row>
    <row r="74" spans="1:8" x14ac:dyDescent="0.25">
      <c r="A74" s="17">
        <v>0.44305555555555554</v>
      </c>
      <c r="B74" s="13">
        <v>8</v>
      </c>
      <c r="C74" s="14" t="s">
        <v>10</v>
      </c>
      <c r="D74" s="48">
        <f>A74-A73</f>
        <v>1.388888888888884E-3</v>
      </c>
      <c r="E74" s="17">
        <v>0.49652777777777773</v>
      </c>
      <c r="F74" s="13">
        <v>111</v>
      </c>
      <c r="G74" s="14" t="s">
        <v>14</v>
      </c>
      <c r="H74" s="23">
        <f>E74-E73</f>
        <v>6.94444444444553E-4</v>
      </c>
    </row>
    <row r="75" spans="1:8" x14ac:dyDescent="0.25">
      <c r="A75" s="27">
        <v>0.44374999999999987</v>
      </c>
      <c r="B75" s="13">
        <v>150</v>
      </c>
      <c r="C75" s="14" t="s">
        <v>10</v>
      </c>
      <c r="D75" s="48">
        <f>A75-A74</f>
        <v>6.9444444444433095E-4</v>
      </c>
      <c r="E75" s="17">
        <v>0.50277777777777777</v>
      </c>
      <c r="F75" s="13">
        <v>103</v>
      </c>
      <c r="G75" s="14" t="s">
        <v>10</v>
      </c>
      <c r="H75" s="23">
        <f>E75-E74</f>
        <v>6.2500000000000333E-3</v>
      </c>
    </row>
    <row r="76" spans="1:8" x14ac:dyDescent="0.25">
      <c r="A76" s="28">
        <v>0.44652777777777769</v>
      </c>
      <c r="B76" s="13">
        <v>148</v>
      </c>
      <c r="C76" s="14" t="s">
        <v>10</v>
      </c>
      <c r="D76" s="48">
        <f>A76-A75</f>
        <v>2.7777777777778234E-3</v>
      </c>
      <c r="E76" s="27">
        <v>0.50694444444444431</v>
      </c>
      <c r="F76" s="13">
        <v>150</v>
      </c>
      <c r="G76" s="14" t="s">
        <v>10</v>
      </c>
      <c r="H76" s="23">
        <f>E76-E75</f>
        <v>4.1666666666665408E-3</v>
      </c>
    </row>
    <row r="77" spans="1:8" x14ac:dyDescent="0.25">
      <c r="A77" s="26">
        <v>0.4513888888888889</v>
      </c>
      <c r="B77" s="13">
        <v>166</v>
      </c>
      <c r="C77" s="14" t="s">
        <v>10</v>
      </c>
      <c r="D77" s="48">
        <f>A77-A76</f>
        <v>4.8611111111112049E-3</v>
      </c>
      <c r="E77" s="17">
        <v>0.51458333333333328</v>
      </c>
      <c r="F77" s="32">
        <v>12</v>
      </c>
      <c r="G77" s="14" t="s">
        <v>33</v>
      </c>
      <c r="H77" s="23">
        <f>E77-E76</f>
        <v>7.6388888888889728E-3</v>
      </c>
    </row>
    <row r="78" spans="1:8" x14ac:dyDescent="0.25">
      <c r="A78" s="17">
        <v>0.45416666666666666</v>
      </c>
      <c r="B78" s="13">
        <v>103</v>
      </c>
      <c r="C78" s="14" t="s">
        <v>10</v>
      </c>
      <c r="D78" s="48">
        <f>A78-A77</f>
        <v>2.7777777777777679E-3</v>
      </c>
      <c r="E78" s="17">
        <v>0.51666666666666672</v>
      </c>
      <c r="F78" s="13">
        <v>3</v>
      </c>
      <c r="G78" s="14" t="s">
        <v>16</v>
      </c>
      <c r="H78" s="23">
        <f>E78-E77</f>
        <v>2.083333333333437E-3</v>
      </c>
    </row>
    <row r="79" spans="1:8" x14ac:dyDescent="0.25">
      <c r="A79" s="27">
        <v>0.45694444444444432</v>
      </c>
      <c r="B79" s="13">
        <v>150</v>
      </c>
      <c r="C79" s="14" t="s">
        <v>10</v>
      </c>
      <c r="D79" s="48">
        <f>A79-A78</f>
        <v>2.7777777777776569E-3</v>
      </c>
      <c r="E79" s="26">
        <v>0.5180555555555556</v>
      </c>
      <c r="F79" s="13">
        <v>166</v>
      </c>
      <c r="G79" s="14" t="s">
        <v>10</v>
      </c>
      <c r="H79" s="23">
        <f>E79-E78</f>
        <v>1.388888888888884E-3</v>
      </c>
    </row>
    <row r="80" spans="1:8" x14ac:dyDescent="0.25">
      <c r="A80" s="26">
        <v>0.46527777777777773</v>
      </c>
      <c r="B80" s="13">
        <v>166</v>
      </c>
      <c r="C80" s="14" t="s">
        <v>10</v>
      </c>
      <c r="D80" s="48">
        <f>A80-A79</f>
        <v>8.3333333333334147E-3</v>
      </c>
      <c r="E80" s="27">
        <v>0.5215277777777777</v>
      </c>
      <c r="F80" s="13">
        <v>121</v>
      </c>
      <c r="G80" s="14" t="s">
        <v>22</v>
      </c>
      <c r="H80" s="23">
        <f>E80-E79</f>
        <v>3.4722222222220989E-3</v>
      </c>
    </row>
    <row r="81" spans="1:8" x14ac:dyDescent="0.25">
      <c r="A81" s="17">
        <v>0.46736111111111112</v>
      </c>
      <c r="B81" s="13">
        <v>10</v>
      </c>
      <c r="C81" s="14" t="s">
        <v>10</v>
      </c>
      <c r="D81" s="48">
        <f>A81-A80</f>
        <v>2.0833333333333814E-3</v>
      </c>
      <c r="E81" s="17">
        <v>0.5229166666666667</v>
      </c>
      <c r="F81" s="13">
        <v>10</v>
      </c>
      <c r="G81" s="14" t="s">
        <v>10</v>
      </c>
      <c r="H81" s="23">
        <f>E81-E80</f>
        <v>1.388888888888995E-3</v>
      </c>
    </row>
    <row r="82" spans="1:8" x14ac:dyDescent="0.25">
      <c r="A82" s="27">
        <v>0.46944444444444433</v>
      </c>
      <c r="B82" s="13">
        <v>150</v>
      </c>
      <c r="C82" s="14" t="s">
        <v>10</v>
      </c>
      <c r="D82" s="48">
        <f>A82-A81</f>
        <v>2.0833333333332149E-3</v>
      </c>
      <c r="E82" s="27">
        <v>0.5263888888888888</v>
      </c>
      <c r="F82" s="13">
        <v>150</v>
      </c>
      <c r="G82" s="14" t="s">
        <v>10</v>
      </c>
      <c r="H82" s="23">
        <f>E82-E81</f>
        <v>3.4722222222220989E-3</v>
      </c>
    </row>
    <row r="83" spans="1:8" x14ac:dyDescent="0.25">
      <c r="A83" s="17">
        <v>0.47083333333333338</v>
      </c>
      <c r="B83" s="13">
        <v>3</v>
      </c>
      <c r="C83" s="14" t="s">
        <v>16</v>
      </c>
      <c r="D83" s="48">
        <f>A83-A82</f>
        <v>1.3888888888890505E-3</v>
      </c>
      <c r="E83" s="29">
        <v>0.52777777777777768</v>
      </c>
      <c r="F83" s="13">
        <v>114</v>
      </c>
      <c r="G83" s="14" t="s">
        <v>9</v>
      </c>
      <c r="H83" s="23">
        <f>E83-E82</f>
        <v>1.388888888888884E-3</v>
      </c>
    </row>
    <row r="84" spans="1:8" x14ac:dyDescent="0.25">
      <c r="A84" s="17">
        <v>0.47291666666666665</v>
      </c>
      <c r="B84" s="13">
        <v>111</v>
      </c>
      <c r="C84" s="14" t="s">
        <v>11</v>
      </c>
      <c r="D84" s="48">
        <f>A84-A83</f>
        <v>2.0833333333332704E-3</v>
      </c>
      <c r="E84" s="17">
        <v>0.53402777777777777</v>
      </c>
      <c r="F84" s="13">
        <v>3</v>
      </c>
      <c r="G84" s="14" t="s">
        <v>16</v>
      </c>
      <c r="H84" s="23">
        <f>E84-E83</f>
        <v>6.2500000000000888E-3</v>
      </c>
    </row>
    <row r="85" spans="1:8" x14ac:dyDescent="0.25">
      <c r="A85" s="26">
        <v>0.47638888888888892</v>
      </c>
      <c r="B85" s="13">
        <v>166</v>
      </c>
      <c r="C85" s="14" t="s">
        <v>10</v>
      </c>
      <c r="D85" s="48">
        <f>A85-A84</f>
        <v>3.4722222222222654E-3</v>
      </c>
      <c r="E85" s="26">
        <v>0.53541666666666665</v>
      </c>
      <c r="F85" s="13">
        <v>166</v>
      </c>
      <c r="G85" s="14" t="s">
        <v>10</v>
      </c>
      <c r="H85" s="23">
        <f>E85-E84</f>
        <v>1.388888888888884E-3</v>
      </c>
    </row>
    <row r="86" spans="1:8" x14ac:dyDescent="0.25">
      <c r="A86" s="27">
        <v>0.47986111111111102</v>
      </c>
      <c r="B86" s="13">
        <v>121</v>
      </c>
      <c r="C86" s="14" t="s">
        <v>22</v>
      </c>
      <c r="D86" s="48">
        <f>A86-A85</f>
        <v>3.4722222222220989E-3</v>
      </c>
      <c r="E86" s="17">
        <v>0.5395833333333333</v>
      </c>
      <c r="F86" s="13">
        <v>111</v>
      </c>
      <c r="G86" s="14" t="s">
        <v>11</v>
      </c>
      <c r="H86" s="23">
        <f>E86-E85</f>
        <v>4.1666666666666519E-3</v>
      </c>
    </row>
    <row r="87" spans="1:8" x14ac:dyDescent="0.25">
      <c r="A87" s="27">
        <v>0.48194444444444429</v>
      </c>
      <c r="B87" s="13">
        <v>150</v>
      </c>
      <c r="C87" s="14" t="s">
        <v>10</v>
      </c>
      <c r="D87" s="48">
        <f>A87-A86</f>
        <v>2.0833333333332704E-3</v>
      </c>
      <c r="E87" s="17">
        <v>0.54722222222222217</v>
      </c>
      <c r="F87" s="13">
        <v>8</v>
      </c>
      <c r="G87" s="14" t="s">
        <v>10</v>
      </c>
      <c r="H87" s="23">
        <f>E87-E86</f>
        <v>7.6388888888888618E-3</v>
      </c>
    </row>
    <row r="88" spans="1:8" x14ac:dyDescent="0.25">
      <c r="A88" s="17">
        <v>0.48472222222222222</v>
      </c>
      <c r="B88" s="13">
        <v>8</v>
      </c>
      <c r="C88" s="14" t="s">
        <v>10</v>
      </c>
      <c r="D88" s="48">
        <f>A88-A87</f>
        <v>2.7777777777779344E-3</v>
      </c>
      <c r="E88" s="27">
        <v>0.55069444444444426</v>
      </c>
      <c r="F88" s="13">
        <v>150</v>
      </c>
      <c r="G88" s="14" t="s">
        <v>10</v>
      </c>
      <c r="H88" s="23">
        <f>E88-E87</f>
        <v>3.4722222222220989E-3</v>
      </c>
    </row>
    <row r="89" spans="1:8" x14ac:dyDescent="0.25">
      <c r="A89" s="26">
        <v>0.48749999999999999</v>
      </c>
      <c r="B89" s="13">
        <v>166</v>
      </c>
      <c r="C89" s="14" t="s">
        <v>10</v>
      </c>
      <c r="D89" s="48">
        <f>A89-A88</f>
        <v>2.7777777777777679E-3</v>
      </c>
      <c r="E89" s="27">
        <v>0.5527777777777777</v>
      </c>
      <c r="F89" s="13">
        <v>121</v>
      </c>
      <c r="G89" s="14" t="s">
        <v>22</v>
      </c>
      <c r="H89" s="23">
        <f>E89-E88</f>
        <v>2.083333333333437E-3</v>
      </c>
    </row>
    <row r="90" spans="1:8" x14ac:dyDescent="0.25">
      <c r="A90" s="17">
        <v>0.4916666666666667</v>
      </c>
      <c r="B90" s="13">
        <v>10</v>
      </c>
      <c r="C90" s="14" t="s">
        <v>10</v>
      </c>
      <c r="D90" s="48">
        <f>A90-A89</f>
        <v>4.1666666666667074E-3</v>
      </c>
      <c r="E90" s="17">
        <v>0.5541666666666667</v>
      </c>
      <c r="F90" s="13">
        <v>103</v>
      </c>
      <c r="G90" s="14" t="s">
        <v>10</v>
      </c>
      <c r="H90" s="23">
        <f>E90-E89</f>
        <v>1.388888888888995E-3</v>
      </c>
    </row>
    <row r="91" spans="1:8" x14ac:dyDescent="0.25">
      <c r="A91" s="27">
        <v>0.4944444444444443</v>
      </c>
      <c r="B91" s="13">
        <v>114</v>
      </c>
      <c r="C91" s="14" t="s">
        <v>9</v>
      </c>
      <c r="D91" s="48">
        <f>A91-A90</f>
        <v>2.7777777777776014E-3</v>
      </c>
      <c r="E91" s="17">
        <v>0.55555555555555558</v>
      </c>
      <c r="F91" s="32">
        <v>12</v>
      </c>
      <c r="G91" s="14" t="s">
        <v>33</v>
      </c>
      <c r="H91" s="23">
        <f>E91-E90</f>
        <v>1.388888888888884E-3</v>
      </c>
    </row>
    <row r="92" spans="1:8" x14ac:dyDescent="0.25">
      <c r="A92" s="27">
        <v>0.49583333333333318</v>
      </c>
      <c r="B92" s="13">
        <v>150</v>
      </c>
      <c r="C92" s="14" t="s">
        <v>10</v>
      </c>
      <c r="D92" s="48">
        <f>A92-A91</f>
        <v>1.388888888888884E-3</v>
      </c>
      <c r="E92" s="26">
        <v>0.55625000000000002</v>
      </c>
      <c r="F92" s="13">
        <v>166</v>
      </c>
      <c r="G92" s="14" t="s">
        <v>10</v>
      </c>
      <c r="H92" s="23">
        <f>E92-E91</f>
        <v>6.9444444444444198E-4</v>
      </c>
    </row>
    <row r="93" spans="1:8" x14ac:dyDescent="0.25">
      <c r="A93" s="17">
        <v>0.49652777777777773</v>
      </c>
      <c r="B93" s="13">
        <v>111</v>
      </c>
      <c r="C93" s="14" t="s">
        <v>14</v>
      </c>
      <c r="D93" s="48">
        <f>A93-A92</f>
        <v>6.94444444444553E-4</v>
      </c>
      <c r="E93" s="28">
        <v>0.56041666666666656</v>
      </c>
      <c r="F93" s="13">
        <v>148</v>
      </c>
      <c r="G93" s="14" t="s">
        <v>10</v>
      </c>
      <c r="H93" s="23">
        <f>E93-E92</f>
        <v>4.1666666666665408E-3</v>
      </c>
    </row>
    <row r="94" spans="1:8" x14ac:dyDescent="0.25">
      <c r="A94" s="17">
        <v>0.49861111111111112</v>
      </c>
      <c r="B94" s="13">
        <v>8</v>
      </c>
      <c r="C94" s="14" t="s">
        <v>10</v>
      </c>
      <c r="D94" s="48">
        <f>A94-A93</f>
        <v>2.0833333333333814E-3</v>
      </c>
      <c r="E94" s="17">
        <v>0.56111111111111112</v>
      </c>
      <c r="F94" s="13">
        <v>3</v>
      </c>
      <c r="G94" s="14" t="s">
        <v>16</v>
      </c>
      <c r="H94" s="23">
        <f>E94-E93</f>
        <v>6.94444444444553E-4</v>
      </c>
    </row>
    <row r="95" spans="1:8" x14ac:dyDescent="0.25">
      <c r="A95" s="17">
        <v>0.50277777777777777</v>
      </c>
      <c r="B95" s="13">
        <v>103</v>
      </c>
      <c r="C95" s="14" t="s">
        <v>10</v>
      </c>
      <c r="D95" s="48">
        <f>A95-A94</f>
        <v>4.1666666666666519E-3</v>
      </c>
      <c r="E95" s="27">
        <v>0.5659722222222221</v>
      </c>
      <c r="F95" s="13">
        <v>150</v>
      </c>
      <c r="G95" s="14" t="s">
        <v>10</v>
      </c>
      <c r="H95" s="23">
        <f>E95-E94</f>
        <v>4.8611111111109828E-3</v>
      </c>
    </row>
    <row r="96" spans="1:8" x14ac:dyDescent="0.25">
      <c r="A96" s="17">
        <v>0.50555555555555554</v>
      </c>
      <c r="B96" s="13">
        <v>10</v>
      </c>
      <c r="C96" s="14" t="s">
        <v>10</v>
      </c>
      <c r="D96" s="48">
        <f>A96-A95</f>
        <v>2.7777777777777679E-3</v>
      </c>
      <c r="E96" s="26">
        <v>0.57013888888888886</v>
      </c>
      <c r="F96" s="13">
        <v>166</v>
      </c>
      <c r="G96" s="14" t="s">
        <v>10</v>
      </c>
      <c r="H96" s="23">
        <f>E96-E95</f>
        <v>4.1666666666667629E-3</v>
      </c>
    </row>
    <row r="97" spans="1:8" x14ac:dyDescent="0.25">
      <c r="A97" s="27">
        <v>0.50694444444444431</v>
      </c>
      <c r="B97" s="13">
        <v>150</v>
      </c>
      <c r="C97" s="14" t="s">
        <v>10</v>
      </c>
      <c r="D97" s="48">
        <f>A97-A96</f>
        <v>1.3888888888887729E-3</v>
      </c>
      <c r="E97" s="17">
        <v>0.57847222222222217</v>
      </c>
      <c r="F97" s="13">
        <v>3</v>
      </c>
      <c r="G97" s="14" t="s">
        <v>16</v>
      </c>
      <c r="H97" s="23">
        <f>E97-E96</f>
        <v>8.3333333333333037E-3</v>
      </c>
    </row>
    <row r="98" spans="1:8" x14ac:dyDescent="0.25">
      <c r="A98" s="17">
        <v>0.51458333333333328</v>
      </c>
      <c r="B98" s="32">
        <v>12</v>
      </c>
      <c r="C98" s="35" t="s">
        <v>33</v>
      </c>
      <c r="D98" s="48">
        <f>A98-A97</f>
        <v>7.6388888888889728E-3</v>
      </c>
      <c r="E98" s="17">
        <v>0.57847222222222217</v>
      </c>
      <c r="F98" s="13">
        <v>10</v>
      </c>
      <c r="G98" s="14" t="s">
        <v>10</v>
      </c>
      <c r="H98" s="23">
        <f>E98-E97</f>
        <v>0</v>
      </c>
    </row>
    <row r="99" spans="1:8" x14ac:dyDescent="0.25">
      <c r="A99" s="17">
        <v>0.51666666666666672</v>
      </c>
      <c r="B99" s="13">
        <v>3</v>
      </c>
      <c r="C99" s="14" t="s">
        <v>16</v>
      </c>
      <c r="D99" s="48">
        <f>A99-A98</f>
        <v>2.083333333333437E-3</v>
      </c>
      <c r="E99" s="27">
        <v>0.5791666666666665</v>
      </c>
      <c r="F99" s="13">
        <v>150</v>
      </c>
      <c r="G99" s="14" t="s">
        <v>10</v>
      </c>
      <c r="H99" s="23">
        <f>E99-E98</f>
        <v>6.9444444444433095E-4</v>
      </c>
    </row>
    <row r="100" spans="1:8" x14ac:dyDescent="0.25">
      <c r="A100" s="26">
        <v>0.5180555555555556</v>
      </c>
      <c r="B100" s="13">
        <v>166</v>
      </c>
      <c r="C100" s="14" t="s">
        <v>10</v>
      </c>
      <c r="D100" s="48">
        <f>A100-A99</f>
        <v>1.388888888888884E-3</v>
      </c>
      <c r="E100" s="17">
        <v>0.57916666666666672</v>
      </c>
      <c r="F100" s="32">
        <v>109</v>
      </c>
      <c r="G100" s="35" t="s">
        <v>43</v>
      </c>
      <c r="H100" s="23">
        <f>E100-E99</f>
        <v>0</v>
      </c>
    </row>
    <row r="101" spans="1:8" x14ac:dyDescent="0.25">
      <c r="A101" s="27">
        <v>0.5215277777777777</v>
      </c>
      <c r="B101" s="13">
        <v>121</v>
      </c>
      <c r="C101" s="14" t="s">
        <v>22</v>
      </c>
      <c r="D101" s="48">
        <f>A101-A100</f>
        <v>3.4722222222220989E-3</v>
      </c>
      <c r="E101" s="26">
        <v>0.58402777777777781</v>
      </c>
      <c r="F101" s="13">
        <v>166</v>
      </c>
      <c r="G101" s="14" t="s">
        <v>10</v>
      </c>
      <c r="H101" s="23">
        <f>E101-E100</f>
        <v>4.8611111111110938E-3</v>
      </c>
    </row>
    <row r="102" spans="1:8" x14ac:dyDescent="0.25">
      <c r="A102" s="17">
        <v>0.5229166666666667</v>
      </c>
      <c r="B102" s="13">
        <v>10</v>
      </c>
      <c r="C102" s="14" t="s">
        <v>10</v>
      </c>
      <c r="D102" s="48">
        <f>A102-A101</f>
        <v>1.388888888888995E-3</v>
      </c>
      <c r="E102" s="17">
        <v>0.58472222222222225</v>
      </c>
      <c r="F102" s="13">
        <v>107</v>
      </c>
      <c r="G102" s="14" t="s">
        <v>16</v>
      </c>
      <c r="H102" s="23">
        <f>E102-E101</f>
        <v>6.9444444444444198E-4</v>
      </c>
    </row>
    <row r="103" spans="1:8" x14ac:dyDescent="0.25">
      <c r="A103" s="26">
        <v>0.52569444444444446</v>
      </c>
      <c r="B103" s="13">
        <v>109</v>
      </c>
      <c r="C103" s="14" t="s">
        <v>43</v>
      </c>
      <c r="D103" s="48">
        <f>A103-A102</f>
        <v>2.7777777777777679E-3</v>
      </c>
      <c r="E103" s="17">
        <v>0.59027777777777779</v>
      </c>
      <c r="F103" s="13">
        <v>111</v>
      </c>
      <c r="G103" s="14" t="s">
        <v>14</v>
      </c>
      <c r="H103" s="23">
        <f>E103-E102</f>
        <v>5.5555555555555358E-3</v>
      </c>
    </row>
    <row r="104" spans="1:8" x14ac:dyDescent="0.25">
      <c r="A104" s="27">
        <v>0.5263888888888888</v>
      </c>
      <c r="B104" s="13">
        <v>150</v>
      </c>
      <c r="C104" s="14" t="s">
        <v>10</v>
      </c>
      <c r="D104" s="48">
        <f>A104-A103</f>
        <v>6.9444444444433095E-4</v>
      </c>
      <c r="E104" s="27">
        <v>0.59236111111111101</v>
      </c>
      <c r="F104" s="13">
        <v>150</v>
      </c>
      <c r="G104" s="14" t="s">
        <v>10</v>
      </c>
      <c r="H104" s="23">
        <f>E104-E103</f>
        <v>2.0833333333332149E-3</v>
      </c>
    </row>
    <row r="105" spans="1:8" x14ac:dyDescent="0.25">
      <c r="A105" s="29">
        <v>0.52777777777777768</v>
      </c>
      <c r="B105" s="13">
        <v>114</v>
      </c>
      <c r="C105" s="14" t="s">
        <v>9</v>
      </c>
      <c r="D105" s="48">
        <f>A105-A104</f>
        <v>1.388888888888884E-3</v>
      </c>
      <c r="E105" s="17">
        <v>0.59583333333333333</v>
      </c>
      <c r="F105" s="13">
        <v>8</v>
      </c>
      <c r="G105" s="14" t="s">
        <v>10</v>
      </c>
      <c r="H105" s="23">
        <f>E105-E104</f>
        <v>3.4722222222223209E-3</v>
      </c>
    </row>
    <row r="106" spans="1:8" x14ac:dyDescent="0.25">
      <c r="A106" s="28">
        <v>0.53263888888888877</v>
      </c>
      <c r="B106" s="13">
        <v>148</v>
      </c>
      <c r="C106" s="14" t="s">
        <v>10</v>
      </c>
      <c r="D106" s="48">
        <f>A106-A105</f>
        <v>4.8611111111110938E-3</v>
      </c>
      <c r="E106" s="26">
        <v>0.59791666666666665</v>
      </c>
      <c r="F106" s="13">
        <v>166</v>
      </c>
      <c r="G106" s="14" t="s">
        <v>10</v>
      </c>
      <c r="H106" s="23">
        <f>E106-E105</f>
        <v>2.0833333333333259E-3</v>
      </c>
    </row>
    <row r="107" spans="1:8" x14ac:dyDescent="0.25">
      <c r="A107" s="17">
        <v>0.53402777777777777</v>
      </c>
      <c r="B107" s="13">
        <v>3</v>
      </c>
      <c r="C107" s="14" t="s">
        <v>16</v>
      </c>
      <c r="D107" s="48">
        <f>A107-A106</f>
        <v>1.388888888888995E-3</v>
      </c>
      <c r="E107" s="27">
        <v>0.60486111111111096</v>
      </c>
      <c r="F107" s="13">
        <v>121</v>
      </c>
      <c r="G107" s="14" t="s">
        <v>22</v>
      </c>
      <c r="H107" s="23">
        <f>E107-E106</f>
        <v>6.9444444444443088E-3</v>
      </c>
    </row>
    <row r="108" spans="1:8" x14ac:dyDescent="0.25">
      <c r="A108" s="26">
        <v>0.53541666666666665</v>
      </c>
      <c r="B108" s="13">
        <v>166</v>
      </c>
      <c r="C108" s="14" t="s">
        <v>10</v>
      </c>
      <c r="D108" s="48">
        <f>A108-A107</f>
        <v>1.388888888888884E-3</v>
      </c>
      <c r="E108" s="27">
        <v>0.60694444444444429</v>
      </c>
      <c r="F108" s="13">
        <v>150</v>
      </c>
      <c r="G108" s="14" t="s">
        <v>10</v>
      </c>
      <c r="H108" s="23">
        <f>E108-E107</f>
        <v>2.0833333333333259E-3</v>
      </c>
    </row>
    <row r="109" spans="1:8" x14ac:dyDescent="0.25">
      <c r="A109" s="17">
        <v>0.5395833333333333</v>
      </c>
      <c r="B109" s="13">
        <v>111</v>
      </c>
      <c r="C109" s="14" t="s">
        <v>11</v>
      </c>
      <c r="D109" s="48">
        <f>A109-A108</f>
        <v>4.1666666666666519E-3</v>
      </c>
      <c r="E109" s="26">
        <v>0.61041666666666672</v>
      </c>
      <c r="F109" s="13">
        <v>166</v>
      </c>
      <c r="G109" s="14" t="s">
        <v>10</v>
      </c>
      <c r="H109" s="23">
        <f>E109-E108</f>
        <v>3.4722222222224319E-3</v>
      </c>
    </row>
    <row r="110" spans="1:8" x14ac:dyDescent="0.25">
      <c r="A110" s="17">
        <v>0.54027777777777775</v>
      </c>
      <c r="B110" s="13">
        <v>8</v>
      </c>
      <c r="C110" s="14" t="s">
        <v>10</v>
      </c>
      <c r="D110" s="48">
        <f>A110-A109</f>
        <v>6.9444444444444198E-4</v>
      </c>
      <c r="E110" s="17">
        <v>0.61319444444444449</v>
      </c>
      <c r="F110" s="32">
        <v>12</v>
      </c>
      <c r="G110" s="14" t="s">
        <v>33</v>
      </c>
      <c r="H110" s="23">
        <f>E110-E109</f>
        <v>2.7777777777777679E-3</v>
      </c>
    </row>
    <row r="111" spans="1:8" x14ac:dyDescent="0.25">
      <c r="A111" s="17">
        <v>0.54375000000000007</v>
      </c>
      <c r="B111" s="13">
        <v>10</v>
      </c>
      <c r="C111" s="14" t="s">
        <v>10</v>
      </c>
      <c r="D111" s="48">
        <f>A111-A110</f>
        <v>3.4722222222223209E-3</v>
      </c>
      <c r="E111" s="27">
        <v>0.61388888888888871</v>
      </c>
      <c r="F111" s="13">
        <v>114</v>
      </c>
      <c r="G111" s="14" t="s">
        <v>9</v>
      </c>
      <c r="H111" s="23">
        <f>E111-E110</f>
        <v>6.9444444444421993E-4</v>
      </c>
    </row>
    <row r="112" spans="1:8" x14ac:dyDescent="0.25">
      <c r="A112" s="27">
        <v>0.55069444444444426</v>
      </c>
      <c r="B112" s="13">
        <v>150</v>
      </c>
      <c r="C112" s="14" t="s">
        <v>10</v>
      </c>
      <c r="D112" s="48">
        <f>A112-A111</f>
        <v>6.9444444444441977E-3</v>
      </c>
      <c r="E112" s="27">
        <v>0.61805555555555547</v>
      </c>
      <c r="F112" s="13">
        <v>150</v>
      </c>
      <c r="G112" s="14" t="s">
        <v>10</v>
      </c>
      <c r="H112" s="23">
        <f>E112-E111</f>
        <v>4.1666666666667629E-3</v>
      </c>
    </row>
    <row r="113" spans="1:8" x14ac:dyDescent="0.25">
      <c r="A113" s="27">
        <v>0.5527777777777777</v>
      </c>
      <c r="B113" s="13">
        <v>121</v>
      </c>
      <c r="C113" s="14" t="s">
        <v>22</v>
      </c>
      <c r="D113" s="48">
        <f>A113-A112</f>
        <v>2.083333333333437E-3</v>
      </c>
      <c r="E113" s="17">
        <v>0.62291666666666667</v>
      </c>
      <c r="F113" s="32">
        <v>3</v>
      </c>
      <c r="G113" s="14" t="s">
        <v>16</v>
      </c>
      <c r="H113" s="23">
        <f>E113-E112</f>
        <v>4.8611111111112049E-3</v>
      </c>
    </row>
    <row r="114" spans="1:8" x14ac:dyDescent="0.25">
      <c r="A114" s="17">
        <v>0.5541666666666667</v>
      </c>
      <c r="B114" s="13">
        <v>103</v>
      </c>
      <c r="C114" s="14" t="s">
        <v>10</v>
      </c>
      <c r="D114" s="48">
        <f>A114-A113</f>
        <v>1.388888888888995E-3</v>
      </c>
      <c r="E114" s="26">
        <v>0.62638888888888888</v>
      </c>
      <c r="F114" s="13">
        <v>166</v>
      </c>
      <c r="G114" s="14" t="s">
        <v>10</v>
      </c>
      <c r="H114" s="23">
        <f>E114-E113</f>
        <v>3.4722222222222099E-3</v>
      </c>
    </row>
    <row r="115" spans="1:8" x14ac:dyDescent="0.25">
      <c r="A115" s="17">
        <v>0.55555555555555558</v>
      </c>
      <c r="B115" s="32">
        <v>12</v>
      </c>
      <c r="C115" s="35" t="s">
        <v>33</v>
      </c>
      <c r="D115" s="48">
        <f>A115-A114</f>
        <v>1.388888888888884E-3</v>
      </c>
      <c r="E115" s="17">
        <v>0.63124999999999998</v>
      </c>
      <c r="F115" s="13">
        <v>111</v>
      </c>
      <c r="G115" s="14" t="s">
        <v>11</v>
      </c>
      <c r="H115" s="23">
        <f>E115-E114</f>
        <v>4.8611111111110938E-3</v>
      </c>
    </row>
    <row r="116" spans="1:8" x14ac:dyDescent="0.25">
      <c r="A116" s="26">
        <v>0.55625000000000002</v>
      </c>
      <c r="B116" s="13">
        <v>166</v>
      </c>
      <c r="C116" s="14" t="s">
        <v>10</v>
      </c>
      <c r="D116" s="48">
        <f>A116-A115</f>
        <v>6.9444444444444198E-4</v>
      </c>
      <c r="E116" s="27">
        <v>0.63333333333333319</v>
      </c>
      <c r="F116" s="13">
        <v>150</v>
      </c>
      <c r="G116" s="14" t="s">
        <v>10</v>
      </c>
      <c r="H116" s="23">
        <f>E116-E115</f>
        <v>2.0833333333332149E-3</v>
      </c>
    </row>
    <row r="117" spans="1:8" x14ac:dyDescent="0.25">
      <c r="A117" s="17">
        <v>0.55763888888888891</v>
      </c>
      <c r="B117" s="13">
        <v>10</v>
      </c>
      <c r="C117" s="14" t="s">
        <v>10</v>
      </c>
      <c r="D117" s="48">
        <f>A117-A116</f>
        <v>1.388888888888884E-3</v>
      </c>
      <c r="E117" s="17">
        <v>0.63750000000000007</v>
      </c>
      <c r="F117" s="13">
        <v>103</v>
      </c>
      <c r="G117" s="14" t="s">
        <v>10</v>
      </c>
      <c r="H117" s="23">
        <f>E117-E116</f>
        <v>4.1666666666668739E-3</v>
      </c>
    </row>
    <row r="118" spans="1:8" x14ac:dyDescent="0.25">
      <c r="A118" s="28">
        <v>0.56041666666666656</v>
      </c>
      <c r="B118" s="13">
        <v>148</v>
      </c>
      <c r="C118" s="14" t="s">
        <v>10</v>
      </c>
      <c r="D118" s="48">
        <f>A118-A117</f>
        <v>2.7777777777776569E-3</v>
      </c>
      <c r="E118" s="26">
        <v>0.63888888888888895</v>
      </c>
      <c r="F118" s="13">
        <v>166</v>
      </c>
      <c r="G118" s="14" t="s">
        <v>10</v>
      </c>
      <c r="H118" s="23">
        <f>E118-E117</f>
        <v>1.388888888888884E-3</v>
      </c>
    </row>
    <row r="119" spans="1:8" x14ac:dyDescent="0.25">
      <c r="A119" s="17">
        <v>0.56111111111111112</v>
      </c>
      <c r="B119" s="13">
        <v>3</v>
      </c>
      <c r="C119" s="14" t="s">
        <v>16</v>
      </c>
      <c r="D119" s="48">
        <f>A119-A118</f>
        <v>6.94444444444553E-4</v>
      </c>
      <c r="E119" s="17">
        <v>0.64097222222222217</v>
      </c>
      <c r="F119" s="32">
        <v>3</v>
      </c>
      <c r="G119" s="14" t="s">
        <v>16</v>
      </c>
      <c r="H119" s="23">
        <f>E119-E118</f>
        <v>2.0833333333332149E-3</v>
      </c>
    </row>
    <row r="120" spans="1:8" x14ac:dyDescent="0.25">
      <c r="A120" s="27">
        <v>0.5659722222222221</v>
      </c>
      <c r="B120" s="13">
        <v>150</v>
      </c>
      <c r="C120" s="14" t="s">
        <v>10</v>
      </c>
      <c r="D120" s="48">
        <f>A120-A119</f>
        <v>4.8611111111109828E-3</v>
      </c>
      <c r="E120" s="17">
        <v>0.64444444444444449</v>
      </c>
      <c r="F120" s="13">
        <v>8</v>
      </c>
      <c r="G120" s="14" t="s">
        <v>10</v>
      </c>
      <c r="H120" s="23">
        <f>E120-E119</f>
        <v>3.4722222222223209E-3</v>
      </c>
    </row>
    <row r="121" spans="1:8" x14ac:dyDescent="0.25">
      <c r="A121" s="26">
        <v>0.57013888888888886</v>
      </c>
      <c r="B121" s="13">
        <v>166</v>
      </c>
      <c r="C121" s="14" t="s">
        <v>10</v>
      </c>
      <c r="D121" s="48">
        <f>A121-A120</f>
        <v>4.1666666666667629E-3</v>
      </c>
      <c r="E121" s="27">
        <v>0.6465277777777777</v>
      </c>
      <c r="F121" s="13">
        <v>121</v>
      </c>
      <c r="G121" s="14" t="s">
        <v>22</v>
      </c>
      <c r="H121" s="23">
        <f>E121-E120</f>
        <v>2.0833333333332149E-3</v>
      </c>
    </row>
    <row r="122" spans="1:8" x14ac:dyDescent="0.25">
      <c r="A122" s="17">
        <v>0.57847222222222217</v>
      </c>
      <c r="B122" s="13">
        <v>3</v>
      </c>
      <c r="C122" s="14" t="s">
        <v>16</v>
      </c>
      <c r="D122" s="48">
        <f>A122-A121</f>
        <v>8.3333333333333037E-3</v>
      </c>
      <c r="E122" s="17">
        <v>0.64652777777777781</v>
      </c>
      <c r="F122" s="13">
        <v>104</v>
      </c>
      <c r="G122" s="14" t="s">
        <v>10</v>
      </c>
      <c r="H122" s="23">
        <f>E122-E121</f>
        <v>0</v>
      </c>
    </row>
    <row r="123" spans="1:8" x14ac:dyDescent="0.25">
      <c r="A123" s="17">
        <v>0.57847222222222217</v>
      </c>
      <c r="B123" s="13">
        <v>10</v>
      </c>
      <c r="C123" s="14" t="s">
        <v>10</v>
      </c>
      <c r="D123" s="48">
        <f>A123-A122</f>
        <v>0</v>
      </c>
      <c r="E123" s="27">
        <v>0.64791666666666659</v>
      </c>
      <c r="F123" s="13">
        <v>150</v>
      </c>
      <c r="G123" s="14" t="s">
        <v>10</v>
      </c>
      <c r="H123" s="23">
        <f>E123-E122</f>
        <v>1.3888888888887729E-3</v>
      </c>
    </row>
    <row r="124" spans="1:8" x14ac:dyDescent="0.25">
      <c r="A124" s="27">
        <v>0.5791666666666665</v>
      </c>
      <c r="B124" s="13">
        <v>150</v>
      </c>
      <c r="C124" s="14" t="s">
        <v>10</v>
      </c>
      <c r="D124" s="48">
        <f>A124-A123</f>
        <v>6.9444444444433095E-4</v>
      </c>
      <c r="E124" s="26">
        <v>0.65208333333333335</v>
      </c>
      <c r="F124" s="13">
        <v>166</v>
      </c>
      <c r="G124" s="14" t="s">
        <v>10</v>
      </c>
      <c r="H124" s="23">
        <f>E124-E123</f>
        <v>4.1666666666667629E-3</v>
      </c>
    </row>
    <row r="125" spans="1:8" x14ac:dyDescent="0.25">
      <c r="A125" s="26">
        <v>0.58402777777777781</v>
      </c>
      <c r="B125" s="13">
        <v>166</v>
      </c>
      <c r="C125" s="14" t="s">
        <v>10</v>
      </c>
      <c r="D125" s="48">
        <f>A125-A124</f>
        <v>4.8611111111113159E-3</v>
      </c>
      <c r="E125" s="28">
        <v>0.65347222222222212</v>
      </c>
      <c r="F125" s="13">
        <v>148</v>
      </c>
      <c r="G125" s="14" t="s">
        <v>10</v>
      </c>
      <c r="H125" s="23">
        <f>E125-E124</f>
        <v>1.3888888888887729E-3</v>
      </c>
    </row>
    <row r="126" spans="1:8" x14ac:dyDescent="0.25">
      <c r="A126" s="17">
        <v>0.58472222222222225</v>
      </c>
      <c r="B126" s="13">
        <v>107</v>
      </c>
      <c r="C126" s="14" t="s">
        <v>16</v>
      </c>
      <c r="D126" s="48">
        <f>A126-A125</f>
        <v>6.9444444444444198E-4</v>
      </c>
      <c r="E126" s="17">
        <v>0.65486111111111112</v>
      </c>
      <c r="F126" s="13">
        <v>10</v>
      </c>
      <c r="G126" s="14" t="s">
        <v>10</v>
      </c>
      <c r="H126" s="23">
        <f>E126-E125</f>
        <v>1.388888888888995E-3</v>
      </c>
    </row>
    <row r="127" spans="1:8" x14ac:dyDescent="0.25">
      <c r="A127" s="17">
        <v>0.58888888888888891</v>
      </c>
      <c r="B127" s="13">
        <v>8</v>
      </c>
      <c r="C127" s="14" t="s">
        <v>10</v>
      </c>
      <c r="D127" s="48">
        <f>A127-A126</f>
        <v>4.1666666666666519E-3</v>
      </c>
      <c r="E127" s="27">
        <v>0.65694444444444433</v>
      </c>
      <c r="F127" s="13">
        <v>150</v>
      </c>
      <c r="G127" s="14" t="s">
        <v>10</v>
      </c>
      <c r="H127" s="23">
        <f>E127-E126</f>
        <v>2.0833333333332149E-3</v>
      </c>
    </row>
    <row r="128" spans="1:8" x14ac:dyDescent="0.25">
      <c r="A128" s="17">
        <v>0.59027777777777779</v>
      </c>
      <c r="B128" s="13">
        <v>111</v>
      </c>
      <c r="C128" s="14" t="s">
        <v>14</v>
      </c>
      <c r="D128" s="48">
        <f>A128-A127</f>
        <v>1.388888888888884E-3</v>
      </c>
      <c r="E128" s="29">
        <v>0.66041666666666654</v>
      </c>
      <c r="F128" s="13">
        <v>114</v>
      </c>
      <c r="G128" s="14" t="s">
        <v>9</v>
      </c>
      <c r="H128" s="23">
        <f>E128-E127</f>
        <v>3.4722222222222099E-3</v>
      </c>
    </row>
    <row r="129" spans="1:8" x14ac:dyDescent="0.25">
      <c r="A129" s="27">
        <v>0.59236111111111101</v>
      </c>
      <c r="B129" s="13">
        <v>150</v>
      </c>
      <c r="C129" s="14" t="s">
        <v>10</v>
      </c>
      <c r="D129" s="48">
        <f>A129-A128</f>
        <v>2.0833333333332149E-3</v>
      </c>
      <c r="E129" s="26">
        <v>0.66249999999999998</v>
      </c>
      <c r="F129" s="13">
        <v>166</v>
      </c>
      <c r="G129" s="14" t="s">
        <v>10</v>
      </c>
      <c r="H129" s="23">
        <f>E129-E128</f>
        <v>2.083333333333437E-3</v>
      </c>
    </row>
    <row r="130" spans="1:8" x14ac:dyDescent="0.25">
      <c r="A130" s="26">
        <v>0.59791666666666665</v>
      </c>
      <c r="B130" s="13">
        <v>166</v>
      </c>
      <c r="C130" s="14" t="s">
        <v>10</v>
      </c>
      <c r="D130" s="48">
        <f>A130-A129</f>
        <v>5.5555555555556468E-3</v>
      </c>
      <c r="E130" s="17">
        <v>0.6645833333333333</v>
      </c>
      <c r="F130" s="13">
        <v>107</v>
      </c>
      <c r="G130" s="14" t="s">
        <v>16</v>
      </c>
      <c r="H130" s="23">
        <f>E130-E129</f>
        <v>2.0833333333333259E-3</v>
      </c>
    </row>
    <row r="131" spans="1:8" x14ac:dyDescent="0.25">
      <c r="A131" s="17">
        <v>0.60277777777777775</v>
      </c>
      <c r="B131" s="13">
        <v>10</v>
      </c>
      <c r="C131" s="14" t="s">
        <v>10</v>
      </c>
      <c r="D131" s="48">
        <f>A131-A130</f>
        <v>4.8611111111110938E-3</v>
      </c>
      <c r="E131" s="27">
        <v>0.66944444444444429</v>
      </c>
      <c r="F131" s="13">
        <v>150</v>
      </c>
      <c r="G131" s="14" t="s">
        <v>10</v>
      </c>
      <c r="H131" s="23">
        <f>E131-E130</f>
        <v>4.8611111111109828E-3</v>
      </c>
    </row>
    <row r="132" spans="1:8" x14ac:dyDescent="0.25">
      <c r="A132" s="27">
        <v>0.60486111111111096</v>
      </c>
      <c r="B132" s="13">
        <v>121</v>
      </c>
      <c r="C132" s="14" t="s">
        <v>22</v>
      </c>
      <c r="D132" s="48">
        <f>A132-A131</f>
        <v>2.0833333333332149E-3</v>
      </c>
      <c r="E132" s="26">
        <v>0.67291666666666661</v>
      </c>
      <c r="F132" s="13">
        <v>166</v>
      </c>
      <c r="G132" s="14" t="s">
        <v>10</v>
      </c>
      <c r="H132" s="23">
        <f>E132-E131</f>
        <v>3.4722222222223209E-3</v>
      </c>
    </row>
    <row r="133" spans="1:8" x14ac:dyDescent="0.25">
      <c r="A133" s="27">
        <v>0.60694444444444429</v>
      </c>
      <c r="B133" s="13">
        <v>150</v>
      </c>
      <c r="C133" s="14" t="s">
        <v>10</v>
      </c>
      <c r="D133" s="48">
        <f>A133-A132</f>
        <v>2.0833333333333259E-3</v>
      </c>
      <c r="E133" s="17">
        <v>0.67361111111111116</v>
      </c>
      <c r="F133" s="32">
        <v>109</v>
      </c>
      <c r="G133" s="35" t="s">
        <v>43</v>
      </c>
      <c r="H133" s="23">
        <f>E133-E132</f>
        <v>6.94444444444553E-4</v>
      </c>
    </row>
    <row r="134" spans="1:8" x14ac:dyDescent="0.25">
      <c r="A134" s="26">
        <v>0.61041666666666672</v>
      </c>
      <c r="B134" s="13">
        <v>166</v>
      </c>
      <c r="C134" s="14" t="s">
        <v>10</v>
      </c>
      <c r="D134" s="48">
        <f>A134-A133</f>
        <v>3.4722222222224319E-3</v>
      </c>
      <c r="E134" s="17">
        <v>0.6777777777777777</v>
      </c>
      <c r="F134" s="13">
        <v>111</v>
      </c>
      <c r="G134" s="14" t="s">
        <v>11</v>
      </c>
      <c r="H134" s="23">
        <f>E134-E133</f>
        <v>4.1666666666665408E-3</v>
      </c>
    </row>
    <row r="135" spans="1:8" x14ac:dyDescent="0.25">
      <c r="A135" s="17">
        <v>0.61319444444444449</v>
      </c>
      <c r="B135" s="32">
        <v>12</v>
      </c>
      <c r="C135" s="35" t="s">
        <v>33</v>
      </c>
      <c r="D135" s="48">
        <f>A135-A134</f>
        <v>2.7777777777777679E-3</v>
      </c>
      <c r="E135" s="27">
        <v>0.68194444444444435</v>
      </c>
      <c r="F135" s="13">
        <v>150</v>
      </c>
      <c r="G135" s="14" t="s">
        <v>10</v>
      </c>
      <c r="H135" s="23">
        <f>E135-E134</f>
        <v>4.1666666666666519E-3</v>
      </c>
    </row>
    <row r="136" spans="1:8" x14ac:dyDescent="0.25">
      <c r="A136" s="27">
        <v>0.61388888888888871</v>
      </c>
      <c r="B136" s="13">
        <v>114</v>
      </c>
      <c r="C136" s="14" t="s">
        <v>9</v>
      </c>
      <c r="D136" s="48">
        <f>A136-A135</f>
        <v>6.9444444444421993E-4</v>
      </c>
      <c r="E136" s="26">
        <v>0.68472222222222223</v>
      </c>
      <c r="F136" s="13">
        <v>166</v>
      </c>
      <c r="G136" s="14" t="s">
        <v>10</v>
      </c>
      <c r="H136" s="23">
        <f>E136-E135</f>
        <v>2.7777777777778789E-3</v>
      </c>
    </row>
    <row r="137" spans="1:8" x14ac:dyDescent="0.25">
      <c r="A137" s="17">
        <v>0.6166666666666667</v>
      </c>
      <c r="B137" s="13">
        <v>8</v>
      </c>
      <c r="C137" s="14" t="s">
        <v>10</v>
      </c>
      <c r="D137" s="48">
        <f>A137-A136</f>
        <v>2.77777777777799E-3</v>
      </c>
      <c r="E137" s="17">
        <v>0.68611111111111101</v>
      </c>
      <c r="F137" s="32">
        <v>3</v>
      </c>
      <c r="G137" s="14" t="s">
        <v>16</v>
      </c>
      <c r="H137" s="23">
        <f>E137-E136</f>
        <v>1.3888888888887729E-3</v>
      </c>
    </row>
    <row r="138" spans="1:8" x14ac:dyDescent="0.25">
      <c r="A138" s="27">
        <v>0.61805555555555547</v>
      </c>
      <c r="B138" s="13">
        <v>150</v>
      </c>
      <c r="C138" s="14" t="s">
        <v>10</v>
      </c>
      <c r="D138" s="48">
        <f>A138-A137</f>
        <v>1.3888888888887729E-3</v>
      </c>
      <c r="E138" s="27">
        <v>0.68819444444444433</v>
      </c>
      <c r="F138" s="13">
        <v>121</v>
      </c>
      <c r="G138" s="14" t="s">
        <v>22</v>
      </c>
      <c r="H138" s="23">
        <f>E138-E137</f>
        <v>2.0833333333333259E-3</v>
      </c>
    </row>
    <row r="139" spans="1:8" x14ac:dyDescent="0.25">
      <c r="A139" s="17">
        <v>0.62291666666666667</v>
      </c>
      <c r="B139" s="13">
        <v>3</v>
      </c>
      <c r="C139" s="14" t="s">
        <v>16</v>
      </c>
      <c r="D139" s="48">
        <f>A139-A138</f>
        <v>4.8611111111112049E-3</v>
      </c>
      <c r="E139" s="17">
        <v>0.69305555555555554</v>
      </c>
      <c r="F139" s="13">
        <v>8</v>
      </c>
      <c r="G139" s="14" t="s">
        <v>10</v>
      </c>
      <c r="H139" s="23">
        <f>E139-E138</f>
        <v>4.8611111111112049E-3</v>
      </c>
    </row>
    <row r="140" spans="1:8" x14ac:dyDescent="0.25">
      <c r="A140" s="28">
        <v>0.62430555555555545</v>
      </c>
      <c r="B140" s="13">
        <v>148</v>
      </c>
      <c r="C140" s="14" t="s">
        <v>10</v>
      </c>
      <c r="D140" s="48">
        <f>A140-A139</f>
        <v>1.3888888888887729E-3</v>
      </c>
      <c r="E140" s="27">
        <v>0.69444444444444431</v>
      </c>
      <c r="F140" s="13">
        <v>150</v>
      </c>
      <c r="G140" s="14" t="s">
        <v>10</v>
      </c>
      <c r="H140" s="23">
        <f>E140-E139</f>
        <v>1.3888888888887729E-3</v>
      </c>
    </row>
    <row r="141" spans="1:8" x14ac:dyDescent="0.25">
      <c r="A141" s="17">
        <v>0.62638888888888888</v>
      </c>
      <c r="B141" s="32">
        <v>13</v>
      </c>
      <c r="C141" s="35" t="s">
        <v>33</v>
      </c>
      <c r="D141" s="48">
        <f>A141-A140</f>
        <v>2.083333333333437E-3</v>
      </c>
      <c r="E141" s="26">
        <v>0.7006944444444444</v>
      </c>
      <c r="F141" s="13">
        <v>166</v>
      </c>
      <c r="G141" s="14" t="s">
        <v>10</v>
      </c>
      <c r="H141" s="23">
        <f>E141-E140</f>
        <v>6.2500000000000888E-3</v>
      </c>
    </row>
    <row r="142" spans="1:8" x14ac:dyDescent="0.25">
      <c r="A142" s="26">
        <v>0.62638888888888888</v>
      </c>
      <c r="B142" s="13">
        <v>166</v>
      </c>
      <c r="C142" s="14" t="s">
        <v>10</v>
      </c>
      <c r="D142" s="48">
        <f>A142-A141</f>
        <v>0</v>
      </c>
      <c r="E142" s="27">
        <v>0.70694444444444438</v>
      </c>
      <c r="F142" s="13">
        <v>150</v>
      </c>
      <c r="G142" s="14" t="s">
        <v>10</v>
      </c>
      <c r="H142" s="23">
        <f>E142-E141</f>
        <v>6.2499999999999778E-3</v>
      </c>
    </row>
    <row r="143" spans="1:8" x14ac:dyDescent="0.25">
      <c r="A143" s="17">
        <v>0.63124999999999998</v>
      </c>
      <c r="B143" s="13">
        <v>111</v>
      </c>
      <c r="C143" s="14" t="s">
        <v>11</v>
      </c>
      <c r="D143" s="48">
        <f>A143-A142</f>
        <v>4.8611111111110938E-3</v>
      </c>
      <c r="E143" s="17">
        <v>0.7104166666666667</v>
      </c>
      <c r="F143" s="32">
        <v>3</v>
      </c>
      <c r="G143" s="14" t="s">
        <v>16</v>
      </c>
      <c r="H143" s="23">
        <f>E143-E142</f>
        <v>3.4722222222223209E-3</v>
      </c>
    </row>
    <row r="144" spans="1:8" x14ac:dyDescent="0.25">
      <c r="A144" s="27">
        <v>0.63333333333333319</v>
      </c>
      <c r="B144" s="13">
        <v>150</v>
      </c>
      <c r="C144" s="14" t="s">
        <v>10</v>
      </c>
      <c r="D144" s="48">
        <f>A144-A143</f>
        <v>2.0833333333332149E-3</v>
      </c>
      <c r="E144" s="17">
        <v>0.7104166666666667</v>
      </c>
      <c r="F144" s="13">
        <v>10</v>
      </c>
      <c r="G144" s="14" t="s">
        <v>10</v>
      </c>
      <c r="H144" s="23">
        <f>E144-E143</f>
        <v>0</v>
      </c>
    </row>
    <row r="145" spans="1:8" x14ac:dyDescent="0.25">
      <c r="A145" s="17">
        <v>0.63402777777777775</v>
      </c>
      <c r="B145" s="13">
        <v>10</v>
      </c>
      <c r="C145" s="14" t="s">
        <v>10</v>
      </c>
      <c r="D145" s="48">
        <f>A145-A144</f>
        <v>6.94444444444553E-4</v>
      </c>
      <c r="E145" s="26">
        <v>0.71180555555555547</v>
      </c>
      <c r="F145" s="13">
        <v>166</v>
      </c>
      <c r="G145" s="14" t="s">
        <v>10</v>
      </c>
      <c r="H145" s="23">
        <f>E145-E144</f>
        <v>1.3888888888887729E-3</v>
      </c>
    </row>
    <row r="146" spans="1:8" x14ac:dyDescent="0.25">
      <c r="A146" s="17">
        <v>0.63750000000000007</v>
      </c>
      <c r="B146" s="13">
        <v>103</v>
      </c>
      <c r="C146" s="14" t="s">
        <v>10</v>
      </c>
      <c r="D146" s="48">
        <f>A146-A145</f>
        <v>3.4722222222223209E-3</v>
      </c>
      <c r="E146" s="17">
        <v>0.71388888888888891</v>
      </c>
      <c r="F146" s="32">
        <v>12</v>
      </c>
      <c r="G146" s="14" t="s">
        <v>33</v>
      </c>
      <c r="H146" s="23">
        <f>E146-E145</f>
        <v>2.083333333333437E-3</v>
      </c>
    </row>
    <row r="147" spans="1:8" x14ac:dyDescent="0.25">
      <c r="A147" s="26">
        <v>0.63888888888888895</v>
      </c>
      <c r="B147" s="13">
        <v>166</v>
      </c>
      <c r="C147" s="14" t="s">
        <v>10</v>
      </c>
      <c r="D147" s="48">
        <f>A147-A146</f>
        <v>1.388888888888884E-3</v>
      </c>
      <c r="E147" s="27">
        <v>0.71944444444444422</v>
      </c>
      <c r="F147" s="13">
        <v>150</v>
      </c>
      <c r="G147" s="14" t="s">
        <v>10</v>
      </c>
      <c r="H147" s="23">
        <f>E147-E146</f>
        <v>5.5555555555553138E-3</v>
      </c>
    </row>
    <row r="148" spans="1:8" x14ac:dyDescent="0.25">
      <c r="A148" s="17">
        <v>0.64097222222222217</v>
      </c>
      <c r="B148" s="32">
        <v>3</v>
      </c>
      <c r="C148" s="14" t="s">
        <v>16</v>
      </c>
      <c r="D148" s="48">
        <f>A148-A147</f>
        <v>2.0833333333332149E-3</v>
      </c>
      <c r="E148" s="26">
        <v>0.72569444444444453</v>
      </c>
      <c r="F148" s="13">
        <v>166</v>
      </c>
      <c r="G148" s="14" t="s">
        <v>10</v>
      </c>
      <c r="H148" s="23">
        <f>E148-E147</f>
        <v>6.2500000000003109E-3</v>
      </c>
    </row>
    <row r="149" spans="1:8" x14ac:dyDescent="0.25">
      <c r="A149" s="17">
        <v>0.64444444444444449</v>
      </c>
      <c r="B149" s="13">
        <v>8</v>
      </c>
      <c r="C149" s="14" t="s">
        <v>10</v>
      </c>
      <c r="D149" s="48">
        <f>A149-A148</f>
        <v>3.4722222222223209E-3</v>
      </c>
      <c r="E149" s="27">
        <v>0.72916666666666663</v>
      </c>
      <c r="F149" s="13">
        <v>121</v>
      </c>
      <c r="G149" s="14" t="s">
        <v>22</v>
      </c>
      <c r="H149" s="23">
        <f>E149-E148</f>
        <v>3.4722222222220989E-3</v>
      </c>
    </row>
    <row r="150" spans="1:8" x14ac:dyDescent="0.25">
      <c r="A150" s="27">
        <v>0.6465277777777777</v>
      </c>
      <c r="B150" s="13">
        <v>121</v>
      </c>
      <c r="C150" s="14" t="s">
        <v>22</v>
      </c>
      <c r="D150" s="48">
        <f>A150-A149</f>
        <v>2.0833333333332149E-3</v>
      </c>
      <c r="E150" s="17">
        <v>0.73125000000000007</v>
      </c>
      <c r="F150" s="13">
        <v>111</v>
      </c>
      <c r="G150" s="14" t="s">
        <v>11</v>
      </c>
      <c r="H150" s="23">
        <f>E150-E149</f>
        <v>2.083333333333437E-3</v>
      </c>
    </row>
    <row r="151" spans="1:8" x14ac:dyDescent="0.25">
      <c r="A151" s="17">
        <v>0.64652777777777781</v>
      </c>
      <c r="B151" s="13">
        <v>104</v>
      </c>
      <c r="C151" s="14" t="s">
        <v>10</v>
      </c>
      <c r="D151" s="48">
        <f>A151-A150</f>
        <v>0</v>
      </c>
      <c r="E151" s="27">
        <v>0.73333333333333328</v>
      </c>
      <c r="F151" s="13">
        <v>150</v>
      </c>
      <c r="G151" s="14" t="s">
        <v>10</v>
      </c>
      <c r="H151" s="23">
        <f>E151-E150</f>
        <v>2.0833333333332149E-3</v>
      </c>
    </row>
    <row r="152" spans="1:8" x14ac:dyDescent="0.25">
      <c r="A152" s="27">
        <v>0.64791666666666659</v>
      </c>
      <c r="B152" s="13">
        <v>150</v>
      </c>
      <c r="C152" s="14" t="s">
        <v>10</v>
      </c>
      <c r="D152" s="48">
        <f>A152-A151</f>
        <v>1.3888888888887729E-3</v>
      </c>
      <c r="E152" s="17">
        <v>0.73472222222222217</v>
      </c>
      <c r="F152" s="13">
        <v>103</v>
      </c>
      <c r="G152" s="14" t="s">
        <v>10</v>
      </c>
      <c r="H152" s="23">
        <f>E152-E151</f>
        <v>1.388888888888884E-3</v>
      </c>
    </row>
    <row r="153" spans="1:8" x14ac:dyDescent="0.25">
      <c r="A153" s="26">
        <v>0.65208333333333335</v>
      </c>
      <c r="B153" s="13">
        <v>166</v>
      </c>
      <c r="C153" s="14" t="s">
        <v>10</v>
      </c>
      <c r="D153" s="48">
        <f>A153-A152</f>
        <v>4.1666666666667629E-3</v>
      </c>
      <c r="E153" s="26">
        <v>0.73541666666666661</v>
      </c>
      <c r="F153" s="13">
        <v>166</v>
      </c>
      <c r="G153" s="14" t="s">
        <v>10</v>
      </c>
      <c r="H153" s="23">
        <f>E153-E152</f>
        <v>6.9444444444444198E-4</v>
      </c>
    </row>
    <row r="154" spans="1:8" x14ac:dyDescent="0.25">
      <c r="A154" s="28">
        <v>0.65347222222222212</v>
      </c>
      <c r="B154" s="13">
        <v>148</v>
      </c>
      <c r="C154" s="14" t="s">
        <v>10</v>
      </c>
      <c r="D154" s="48">
        <f>A154-A153</f>
        <v>1.3888888888887729E-3</v>
      </c>
      <c r="E154" s="17">
        <v>0.73819444444444438</v>
      </c>
      <c r="F154" s="32">
        <v>3</v>
      </c>
      <c r="G154" s="14" t="s">
        <v>16</v>
      </c>
      <c r="H154" s="23">
        <f>E154-E153</f>
        <v>2.7777777777777679E-3</v>
      </c>
    </row>
    <row r="155" spans="1:8" x14ac:dyDescent="0.25">
      <c r="A155" s="17">
        <v>0.65486111111111112</v>
      </c>
      <c r="B155" s="13">
        <v>10</v>
      </c>
      <c r="C155" s="14" t="s">
        <v>10</v>
      </c>
      <c r="D155" s="48">
        <f>A155-A154</f>
        <v>1.388888888888995E-3</v>
      </c>
      <c r="E155" s="26">
        <v>0.74375000000000002</v>
      </c>
      <c r="F155" s="13">
        <v>166</v>
      </c>
      <c r="G155" s="14" t="s">
        <v>10</v>
      </c>
      <c r="H155" s="23">
        <f>E155-E154</f>
        <v>5.5555555555556468E-3</v>
      </c>
    </row>
    <row r="156" spans="1:8" x14ac:dyDescent="0.25">
      <c r="A156" s="27">
        <v>0.65694444444444433</v>
      </c>
      <c r="B156" s="13">
        <v>150</v>
      </c>
      <c r="C156" s="14" t="s">
        <v>10</v>
      </c>
      <c r="D156" s="48">
        <f>A156-A155</f>
        <v>2.0833333333332149E-3</v>
      </c>
      <c r="E156" s="26">
        <v>0.74513888888888891</v>
      </c>
      <c r="F156" s="13">
        <v>8</v>
      </c>
      <c r="G156" s="14" t="s">
        <v>10</v>
      </c>
      <c r="H156" s="23">
        <f>E156-E155</f>
        <v>1.388888888888884E-3</v>
      </c>
    </row>
    <row r="157" spans="1:8" x14ac:dyDescent="0.25">
      <c r="A157" s="29">
        <v>0.66041666666666654</v>
      </c>
      <c r="B157" s="13">
        <v>114</v>
      </c>
      <c r="C157" s="14" t="s">
        <v>9</v>
      </c>
      <c r="D157" s="48">
        <f>A157-A156</f>
        <v>3.4722222222222099E-3</v>
      </c>
      <c r="E157" s="27">
        <v>0.74930555555555545</v>
      </c>
      <c r="F157" s="13">
        <v>150</v>
      </c>
      <c r="G157" s="14" t="s">
        <v>10</v>
      </c>
      <c r="H157" s="23">
        <f>E157-E156</f>
        <v>4.1666666666665408E-3</v>
      </c>
    </row>
    <row r="158" spans="1:8" x14ac:dyDescent="0.25">
      <c r="A158" s="26">
        <v>0.66249999999999998</v>
      </c>
      <c r="B158" s="13">
        <v>166</v>
      </c>
      <c r="C158" s="14" t="s">
        <v>10</v>
      </c>
      <c r="D158" s="48">
        <f>A158-A157</f>
        <v>2.083333333333437E-3</v>
      </c>
      <c r="E158" s="17">
        <v>0.75069444444444444</v>
      </c>
      <c r="F158" s="13">
        <v>111</v>
      </c>
      <c r="G158" s="14" t="s">
        <v>14</v>
      </c>
      <c r="H158" s="23">
        <f>E158-E157</f>
        <v>1.388888888888995E-3</v>
      </c>
    </row>
    <row r="159" spans="1:8" x14ac:dyDescent="0.25">
      <c r="A159" s="17">
        <v>0.6645833333333333</v>
      </c>
      <c r="B159" s="13">
        <v>107</v>
      </c>
      <c r="C159" s="14" t="s">
        <v>16</v>
      </c>
      <c r="D159" s="48">
        <f>A159-A158</f>
        <v>2.0833333333333259E-3</v>
      </c>
      <c r="E159" s="27">
        <v>0.75416666666666654</v>
      </c>
      <c r="F159" s="13">
        <v>114</v>
      </c>
      <c r="G159" s="14" t="s">
        <v>9</v>
      </c>
      <c r="H159" s="23">
        <f>E159-E158</f>
        <v>3.4722222222220989E-3</v>
      </c>
    </row>
    <row r="160" spans="1:8" x14ac:dyDescent="0.25">
      <c r="A160" s="17">
        <v>0.66527777777777775</v>
      </c>
      <c r="B160" s="13">
        <v>8</v>
      </c>
      <c r="C160" s="14" t="s">
        <v>10</v>
      </c>
      <c r="D160" s="48">
        <f>A160-A159</f>
        <v>6.9444444444444198E-4</v>
      </c>
      <c r="E160" s="27">
        <v>0.75694444444444431</v>
      </c>
      <c r="F160" s="13">
        <v>150</v>
      </c>
      <c r="G160" s="14" t="s">
        <v>10</v>
      </c>
      <c r="H160" s="23">
        <f>E160-E159</f>
        <v>2.7777777777777679E-3</v>
      </c>
    </row>
    <row r="161" spans="1:8" x14ac:dyDescent="0.25">
      <c r="A161" s="27">
        <v>0.66944444444444429</v>
      </c>
      <c r="B161" s="13">
        <v>150</v>
      </c>
      <c r="C161" s="14" t="s">
        <v>10</v>
      </c>
      <c r="D161" s="48">
        <f>A161-A160</f>
        <v>4.1666666666665408E-3</v>
      </c>
      <c r="E161" s="17">
        <v>0.75763888888888886</v>
      </c>
      <c r="F161" s="32">
        <v>12</v>
      </c>
      <c r="G161" s="14" t="s">
        <v>33</v>
      </c>
      <c r="H161" s="23">
        <f>E161-E160</f>
        <v>6.94444444444553E-4</v>
      </c>
    </row>
    <row r="162" spans="1:8" x14ac:dyDescent="0.25">
      <c r="A162" s="17">
        <v>0.67222222222222217</v>
      </c>
      <c r="B162" s="13">
        <v>10</v>
      </c>
      <c r="C162" s="14" t="s">
        <v>10</v>
      </c>
      <c r="D162" s="48">
        <f>A162-A161</f>
        <v>2.7777777777778789E-3</v>
      </c>
      <c r="E162" s="26">
        <v>0.7597222222222223</v>
      </c>
      <c r="F162" s="13">
        <v>166</v>
      </c>
      <c r="G162" s="14" t="s">
        <v>10</v>
      </c>
      <c r="H162" s="23">
        <f>E162-E161</f>
        <v>2.083333333333437E-3</v>
      </c>
    </row>
    <row r="163" spans="1:8" x14ac:dyDescent="0.25">
      <c r="A163" s="26">
        <v>0.67291666666666661</v>
      </c>
      <c r="B163" s="13">
        <v>166</v>
      </c>
      <c r="C163" s="14" t="s">
        <v>10</v>
      </c>
      <c r="D163" s="48">
        <f>A163-A162</f>
        <v>6.9444444444444198E-4</v>
      </c>
      <c r="E163" s="17">
        <v>0.76388888888888884</v>
      </c>
      <c r="F163" s="32">
        <v>3</v>
      </c>
      <c r="G163" s="14" t="s">
        <v>16</v>
      </c>
      <c r="H163" s="23">
        <f>E163-E162</f>
        <v>4.1666666666665408E-3</v>
      </c>
    </row>
    <row r="164" spans="1:8" x14ac:dyDescent="0.25">
      <c r="A164" s="26">
        <v>0.67361111111111116</v>
      </c>
      <c r="B164" s="13">
        <v>109</v>
      </c>
      <c r="C164" s="14" t="s">
        <v>43</v>
      </c>
      <c r="D164" s="48">
        <f>A164-A163</f>
        <v>6.94444444444553E-4</v>
      </c>
      <c r="E164" s="17">
        <v>0.76597222222222217</v>
      </c>
      <c r="F164" s="13">
        <v>10</v>
      </c>
      <c r="G164" s="14" t="s">
        <v>10</v>
      </c>
      <c r="H164" s="23">
        <f>E164-E163</f>
        <v>2.0833333333333259E-3</v>
      </c>
    </row>
    <row r="165" spans="1:8" x14ac:dyDescent="0.25">
      <c r="A165" s="17">
        <v>0.6777777777777777</v>
      </c>
      <c r="B165" s="13">
        <v>5</v>
      </c>
      <c r="C165" s="14" t="s">
        <v>16</v>
      </c>
      <c r="D165" s="48">
        <f>A165-A164</f>
        <v>4.1666666666665408E-3</v>
      </c>
      <c r="E165" s="26">
        <v>0.76736111111111116</v>
      </c>
      <c r="F165" s="13">
        <v>166</v>
      </c>
      <c r="G165" s="14" t="s">
        <v>10</v>
      </c>
      <c r="H165" s="23">
        <f>E165-E164</f>
        <v>1.388888888888995E-3</v>
      </c>
    </row>
    <row r="166" spans="1:8" x14ac:dyDescent="0.25">
      <c r="A166" s="17">
        <v>0.6777777777777777</v>
      </c>
      <c r="B166" s="13">
        <v>111</v>
      </c>
      <c r="C166" s="14" t="s">
        <v>11</v>
      </c>
      <c r="D166" s="48">
        <f>A166-A165</f>
        <v>0</v>
      </c>
      <c r="E166" s="27">
        <v>0.76874999999999982</v>
      </c>
      <c r="F166" s="13">
        <v>150</v>
      </c>
      <c r="G166" s="14" t="s">
        <v>10</v>
      </c>
      <c r="H166" s="23">
        <f>E166-E165</f>
        <v>1.3888888888886619E-3</v>
      </c>
    </row>
    <row r="167" spans="1:8" x14ac:dyDescent="0.25">
      <c r="A167" s="27">
        <v>0.68194444444444435</v>
      </c>
      <c r="B167" s="13">
        <v>150</v>
      </c>
      <c r="C167" s="14" t="s">
        <v>10</v>
      </c>
      <c r="D167" s="48">
        <f>A167-A166</f>
        <v>4.1666666666666519E-3</v>
      </c>
      <c r="E167" s="27">
        <v>0.7715277777777777</v>
      </c>
      <c r="F167" s="13">
        <v>121</v>
      </c>
      <c r="G167" s="14" t="s">
        <v>22</v>
      </c>
      <c r="H167" s="23">
        <f>E167-E166</f>
        <v>2.7777777777778789E-3</v>
      </c>
    </row>
    <row r="168" spans="1:8" x14ac:dyDescent="0.25">
      <c r="A168" s="26">
        <v>0.68472222222222223</v>
      </c>
      <c r="B168" s="13">
        <v>166</v>
      </c>
      <c r="C168" s="14" t="s">
        <v>10</v>
      </c>
      <c r="D168" s="48">
        <f>A168-A167</f>
        <v>2.7777777777778789E-3</v>
      </c>
      <c r="E168" s="28">
        <v>0.7763888888888888</v>
      </c>
      <c r="F168" s="13">
        <v>148</v>
      </c>
      <c r="G168" s="14" t="s">
        <v>10</v>
      </c>
      <c r="H168" s="23">
        <f>E168-E167</f>
        <v>4.8611111111110938E-3</v>
      </c>
    </row>
    <row r="169" spans="1:8" x14ac:dyDescent="0.25">
      <c r="A169" s="17">
        <v>0.68611111111111101</v>
      </c>
      <c r="B169" s="32">
        <v>3</v>
      </c>
      <c r="C169" s="14" t="s">
        <v>16</v>
      </c>
      <c r="D169" s="48">
        <f>A169-A168</f>
        <v>1.3888888888887729E-3</v>
      </c>
      <c r="E169" s="26">
        <v>0.77847222222222223</v>
      </c>
      <c r="F169" s="13">
        <v>166</v>
      </c>
      <c r="G169" s="14" t="s">
        <v>10</v>
      </c>
      <c r="H169" s="23">
        <f>E169-E168</f>
        <v>2.083333333333437E-3</v>
      </c>
    </row>
    <row r="170" spans="1:8" x14ac:dyDescent="0.25">
      <c r="A170" s="17">
        <v>0.68611111111111101</v>
      </c>
      <c r="B170" s="13">
        <v>10</v>
      </c>
      <c r="C170" s="14" t="s">
        <v>10</v>
      </c>
      <c r="D170" s="48">
        <f>A170-A169</f>
        <v>0</v>
      </c>
      <c r="E170" s="27">
        <v>0.78263888888888877</v>
      </c>
      <c r="F170" s="13">
        <v>150</v>
      </c>
      <c r="G170" s="14" t="s">
        <v>10</v>
      </c>
      <c r="H170" s="23">
        <f>E170-E169</f>
        <v>4.1666666666665408E-3</v>
      </c>
    </row>
    <row r="171" spans="1:8" x14ac:dyDescent="0.25">
      <c r="A171" s="27">
        <v>0.68819444444444433</v>
      </c>
      <c r="B171" s="13">
        <v>121</v>
      </c>
      <c r="C171" s="14" t="s">
        <v>22</v>
      </c>
      <c r="D171" s="48">
        <f>A171-A170</f>
        <v>2.0833333333333259E-3</v>
      </c>
      <c r="E171" s="17">
        <v>0.78333333333333333</v>
      </c>
      <c r="F171" s="13">
        <v>103</v>
      </c>
      <c r="G171" s="14" t="s">
        <v>10</v>
      </c>
      <c r="H171" s="23">
        <f>E171-E170</f>
        <v>6.94444444444553E-4</v>
      </c>
    </row>
    <row r="172" spans="1:8" x14ac:dyDescent="0.25">
      <c r="A172" s="17">
        <v>0.69305555555555554</v>
      </c>
      <c r="B172" s="13">
        <v>8</v>
      </c>
      <c r="C172" s="14" t="s">
        <v>10</v>
      </c>
      <c r="D172" s="48">
        <f>A172-A171</f>
        <v>4.8611111111112049E-3</v>
      </c>
      <c r="E172" s="17">
        <v>0.78402777777777777</v>
      </c>
      <c r="F172" s="32">
        <v>3</v>
      </c>
      <c r="G172" s="14" t="s">
        <v>16</v>
      </c>
      <c r="H172" s="23">
        <f>E172-E171</f>
        <v>6.9444444444444198E-4</v>
      </c>
    </row>
    <row r="173" spans="1:8" x14ac:dyDescent="0.25">
      <c r="A173" s="27">
        <v>0.69444444444444431</v>
      </c>
      <c r="B173" s="13">
        <v>150</v>
      </c>
      <c r="C173" s="14" t="s">
        <v>10</v>
      </c>
      <c r="D173" s="48">
        <f>A173-A172</f>
        <v>1.3888888888887729E-3</v>
      </c>
      <c r="E173" s="26">
        <v>0.78749999999999998</v>
      </c>
      <c r="F173" s="13">
        <v>166</v>
      </c>
      <c r="G173" s="14" t="s">
        <v>10</v>
      </c>
      <c r="H173" s="23">
        <f>E173-E172</f>
        <v>3.4722222222222099E-3</v>
      </c>
    </row>
    <row r="174" spans="1:8" x14ac:dyDescent="0.25">
      <c r="A174" s="26">
        <v>0.7006944444444444</v>
      </c>
      <c r="B174" s="13">
        <v>166</v>
      </c>
      <c r="C174" s="14" t="s">
        <v>10</v>
      </c>
      <c r="D174" s="48">
        <f>A174-A173</f>
        <v>6.2500000000000888E-3</v>
      </c>
      <c r="E174" s="17">
        <v>0.79027777777777775</v>
      </c>
      <c r="F174" s="32">
        <v>109</v>
      </c>
      <c r="G174" s="35" t="s">
        <v>43</v>
      </c>
      <c r="H174" s="23">
        <f>E174-E173</f>
        <v>2.7777777777777679E-3</v>
      </c>
    </row>
    <row r="175" spans="1:8" x14ac:dyDescent="0.25">
      <c r="A175" s="17">
        <v>0.70694444444444438</v>
      </c>
      <c r="B175" s="13">
        <v>10</v>
      </c>
      <c r="C175" s="14" t="s">
        <v>10</v>
      </c>
      <c r="D175" s="48">
        <f>A175-A174</f>
        <v>6.2499999999999778E-3</v>
      </c>
      <c r="E175" s="17">
        <v>0.79305555555555562</v>
      </c>
      <c r="F175" s="32">
        <v>107</v>
      </c>
      <c r="G175" s="35" t="s">
        <v>16</v>
      </c>
      <c r="H175" s="23">
        <f>E175-E174</f>
        <v>2.7777777777778789E-3</v>
      </c>
    </row>
    <row r="176" spans="1:8" x14ac:dyDescent="0.25">
      <c r="A176" s="27">
        <v>0.70694444444444438</v>
      </c>
      <c r="B176" s="13">
        <v>150</v>
      </c>
      <c r="C176" s="14" t="s">
        <v>10</v>
      </c>
      <c r="D176" s="48">
        <f>A176-A175</f>
        <v>0</v>
      </c>
      <c r="E176" s="27">
        <v>0.79444444444444429</v>
      </c>
      <c r="F176" s="13">
        <v>150</v>
      </c>
      <c r="G176" s="14" t="s">
        <v>10</v>
      </c>
      <c r="H176" s="23">
        <f>E176-E175</f>
        <v>1.3888888888886619E-3</v>
      </c>
    </row>
    <row r="177" spans="1:8" x14ac:dyDescent="0.25">
      <c r="A177" s="17">
        <v>0.7104166666666667</v>
      </c>
      <c r="B177" s="32">
        <v>3</v>
      </c>
      <c r="C177" s="14" t="s">
        <v>16</v>
      </c>
      <c r="D177" s="48">
        <f>A177-A176</f>
        <v>3.4722222222223209E-3</v>
      </c>
      <c r="E177" s="29">
        <v>0.79583333333333317</v>
      </c>
      <c r="F177" s="13">
        <v>112</v>
      </c>
      <c r="G177" s="14" t="s">
        <v>11</v>
      </c>
      <c r="H177" s="23">
        <f>E177-E176</f>
        <v>1.388888888888884E-3</v>
      </c>
    </row>
    <row r="178" spans="1:8" x14ac:dyDescent="0.25">
      <c r="A178" s="26">
        <v>0.71180555555555547</v>
      </c>
      <c r="B178" s="13">
        <v>123</v>
      </c>
      <c r="C178" s="14" t="s">
        <v>10</v>
      </c>
      <c r="D178" s="48">
        <f>A178-A177</f>
        <v>1.3888888888887729E-3</v>
      </c>
      <c r="E178" s="17">
        <v>0.80208333333333337</v>
      </c>
      <c r="F178" s="32">
        <v>12</v>
      </c>
      <c r="G178" s="14" t="s">
        <v>33</v>
      </c>
      <c r="H178" s="23">
        <f>E178-E177</f>
        <v>6.2500000000001998E-3</v>
      </c>
    </row>
    <row r="179" spans="1:8" x14ac:dyDescent="0.25">
      <c r="A179" s="26">
        <v>0.71180555555555547</v>
      </c>
      <c r="B179" s="13">
        <v>166</v>
      </c>
      <c r="C179" s="14" t="s">
        <v>10</v>
      </c>
      <c r="D179" s="48">
        <f>A179-A178</f>
        <v>0</v>
      </c>
      <c r="E179" s="26">
        <v>0.80486111111111114</v>
      </c>
      <c r="F179" s="13">
        <v>166</v>
      </c>
      <c r="G179" s="14" t="s">
        <v>10</v>
      </c>
      <c r="H179" s="23">
        <f>E179-E178</f>
        <v>2.7777777777777679E-3</v>
      </c>
    </row>
    <row r="180" spans="1:8" x14ac:dyDescent="0.25">
      <c r="A180" s="17">
        <v>0.71388888888888891</v>
      </c>
      <c r="B180" s="13">
        <v>8</v>
      </c>
      <c r="C180" s="14" t="s">
        <v>10</v>
      </c>
      <c r="D180" s="48">
        <f>A180-A179</f>
        <v>2.083333333333437E-3</v>
      </c>
      <c r="E180" s="27">
        <v>0.80763888888888868</v>
      </c>
      <c r="F180" s="13">
        <v>150</v>
      </c>
      <c r="G180" s="14" t="s">
        <v>10</v>
      </c>
      <c r="H180" s="23">
        <f>E180-E179</f>
        <v>2.7777777777775459E-3</v>
      </c>
    </row>
    <row r="181" spans="1:8" x14ac:dyDescent="0.25">
      <c r="A181" s="17">
        <v>0.71388888888888891</v>
      </c>
      <c r="B181" s="32">
        <v>12</v>
      </c>
      <c r="C181" s="35" t="s">
        <v>33</v>
      </c>
      <c r="D181" s="48">
        <f>A181-A180</f>
        <v>0</v>
      </c>
      <c r="E181" s="17">
        <v>0.80833333333333324</v>
      </c>
      <c r="F181" s="32">
        <v>3</v>
      </c>
      <c r="G181" s="14" t="s">
        <v>16</v>
      </c>
      <c r="H181" s="23">
        <f>E181-E180</f>
        <v>6.94444444444553E-4</v>
      </c>
    </row>
    <row r="182" spans="1:8" x14ac:dyDescent="0.25">
      <c r="A182" s="27">
        <v>0.71944444444444422</v>
      </c>
      <c r="B182" s="13">
        <v>150</v>
      </c>
      <c r="C182" s="14" t="s">
        <v>10</v>
      </c>
      <c r="D182" s="48">
        <f>A182-A181</f>
        <v>5.5555555555553138E-3</v>
      </c>
      <c r="E182" s="27">
        <v>0.81319444444444433</v>
      </c>
      <c r="F182" s="13">
        <v>121</v>
      </c>
      <c r="G182" s="14" t="s">
        <v>22</v>
      </c>
      <c r="H182" s="23">
        <f>E182-E181</f>
        <v>4.8611111111110938E-3</v>
      </c>
    </row>
    <row r="183" spans="1:8" x14ac:dyDescent="0.25">
      <c r="A183" s="17">
        <v>0.72430555555555554</v>
      </c>
      <c r="B183" s="13">
        <v>5</v>
      </c>
      <c r="C183" s="14" t="s">
        <v>16</v>
      </c>
      <c r="D183" s="48">
        <f>A183-A182</f>
        <v>4.8611111111113159E-3</v>
      </c>
      <c r="E183" s="29">
        <v>0.81527777777777766</v>
      </c>
      <c r="F183" s="13">
        <v>114</v>
      </c>
      <c r="G183" s="14" t="s">
        <v>9</v>
      </c>
      <c r="H183" s="23">
        <f>E183-E182</f>
        <v>2.0833333333333259E-3</v>
      </c>
    </row>
    <row r="184" spans="1:8" x14ac:dyDescent="0.25">
      <c r="A184" s="17">
        <v>0.72430555555555554</v>
      </c>
      <c r="B184" s="13">
        <v>10</v>
      </c>
      <c r="C184" s="14" t="s">
        <v>10</v>
      </c>
      <c r="D184" s="48">
        <f>A184-A183</f>
        <v>0</v>
      </c>
      <c r="E184" s="27">
        <v>0.82013888888888875</v>
      </c>
      <c r="F184" s="13">
        <v>150</v>
      </c>
      <c r="G184" s="14" t="s">
        <v>10</v>
      </c>
      <c r="H184" s="23">
        <f>E184-E183</f>
        <v>4.8611111111110938E-3</v>
      </c>
    </row>
    <row r="185" spans="1:8" x14ac:dyDescent="0.25">
      <c r="A185" s="26">
        <v>0.72569444444444453</v>
      </c>
      <c r="B185" s="13">
        <v>166</v>
      </c>
      <c r="C185" s="14" t="s">
        <v>10</v>
      </c>
      <c r="D185" s="48">
        <f>A185-A184</f>
        <v>1.388888888888995E-3</v>
      </c>
      <c r="E185" s="26">
        <v>0.82500000000000007</v>
      </c>
      <c r="F185" s="13">
        <v>166</v>
      </c>
      <c r="G185" s="14" t="s">
        <v>10</v>
      </c>
      <c r="H185" s="23">
        <f>E185-E184</f>
        <v>4.8611111111113159E-3</v>
      </c>
    </row>
    <row r="186" spans="1:8" x14ac:dyDescent="0.25">
      <c r="A186" s="27">
        <v>0.72916666666666663</v>
      </c>
      <c r="B186" s="13">
        <v>121</v>
      </c>
      <c r="C186" s="14" t="s">
        <v>22</v>
      </c>
      <c r="D186" s="48">
        <f>A186-A185</f>
        <v>3.4722222222220989E-3</v>
      </c>
      <c r="E186" s="17">
        <v>0.82847222222222217</v>
      </c>
      <c r="F186" s="32">
        <v>3</v>
      </c>
      <c r="G186" s="14" t="s">
        <v>16</v>
      </c>
      <c r="H186" s="23">
        <f>E186-E185</f>
        <v>3.4722222222220989E-3</v>
      </c>
    </row>
    <row r="187" spans="1:8" x14ac:dyDescent="0.25">
      <c r="A187" s="17">
        <v>0.73125000000000007</v>
      </c>
      <c r="B187" s="13">
        <v>111</v>
      </c>
      <c r="C187" s="14" t="s">
        <v>11</v>
      </c>
      <c r="D187" s="48">
        <f>A187-A186</f>
        <v>2.083333333333437E-3</v>
      </c>
      <c r="E187" s="17">
        <v>0.82847222222222217</v>
      </c>
      <c r="F187" s="13">
        <v>10</v>
      </c>
      <c r="G187" s="14" t="s">
        <v>10</v>
      </c>
      <c r="H187" s="23">
        <f>E187-E186</f>
        <v>0</v>
      </c>
    </row>
    <row r="188" spans="1:8" x14ac:dyDescent="0.25">
      <c r="A188" s="27">
        <v>0.73333333333333328</v>
      </c>
      <c r="B188" s="13">
        <v>150</v>
      </c>
      <c r="C188" s="14" t="s">
        <v>10</v>
      </c>
      <c r="D188" s="48">
        <f>A188-A187</f>
        <v>2.0833333333332149E-3</v>
      </c>
      <c r="E188" s="17">
        <v>0.8305555555555556</v>
      </c>
      <c r="F188" s="13">
        <v>104</v>
      </c>
      <c r="G188" s="14" t="s">
        <v>10</v>
      </c>
      <c r="H188" s="23">
        <f>E188-E187</f>
        <v>2.083333333333437E-3</v>
      </c>
    </row>
    <row r="189" spans="1:8" x14ac:dyDescent="0.25">
      <c r="A189" s="17">
        <v>0.73472222222222217</v>
      </c>
      <c r="B189" s="13">
        <v>103</v>
      </c>
      <c r="C189" s="14" t="s">
        <v>10</v>
      </c>
      <c r="D189" s="48">
        <f>A189-A188</f>
        <v>1.388888888888884E-3</v>
      </c>
      <c r="E189" s="26">
        <v>0.83333333333333337</v>
      </c>
      <c r="F189" s="13">
        <v>166</v>
      </c>
      <c r="G189" s="14" t="s">
        <v>10</v>
      </c>
      <c r="H189" s="23">
        <f>E189-E188</f>
        <v>2.7777777777777679E-3</v>
      </c>
    </row>
    <row r="190" spans="1:8" x14ac:dyDescent="0.25">
      <c r="A190" s="26">
        <v>0.73541666666666661</v>
      </c>
      <c r="B190" s="13">
        <v>166</v>
      </c>
      <c r="C190" s="14" t="s">
        <v>10</v>
      </c>
      <c r="D190" s="48">
        <f>A190-A189</f>
        <v>6.9444444444444198E-4</v>
      </c>
      <c r="E190" s="27">
        <v>0.83541666666666659</v>
      </c>
      <c r="F190" s="13">
        <v>150</v>
      </c>
      <c r="G190" s="14" t="s">
        <v>10</v>
      </c>
      <c r="H190" s="23">
        <f>E190-E189</f>
        <v>2.0833333333332149E-3</v>
      </c>
    </row>
    <row r="191" spans="1:8" x14ac:dyDescent="0.25">
      <c r="A191" s="28">
        <v>0.73680555555555538</v>
      </c>
      <c r="B191" s="13">
        <v>148</v>
      </c>
      <c r="C191" s="14" t="s">
        <v>10</v>
      </c>
      <c r="D191" s="48">
        <f>A191-A190</f>
        <v>1.3888888888887729E-3</v>
      </c>
      <c r="E191" s="26">
        <v>0.84444444444444444</v>
      </c>
      <c r="F191" s="13">
        <v>166</v>
      </c>
      <c r="G191" s="14" t="s">
        <v>10</v>
      </c>
      <c r="H191" s="23">
        <f>E191-E190</f>
        <v>9.0277777777778567E-3</v>
      </c>
    </row>
    <row r="192" spans="1:8" x14ac:dyDescent="0.25">
      <c r="A192" s="17">
        <v>0.73819444444444438</v>
      </c>
      <c r="B192" s="32">
        <v>3</v>
      </c>
      <c r="C192" s="14" t="s">
        <v>16</v>
      </c>
      <c r="D192" s="48">
        <f>A192-A191</f>
        <v>1.388888888888995E-3</v>
      </c>
      <c r="E192" s="17">
        <v>0.84583333333333333</v>
      </c>
      <c r="F192" s="13">
        <v>8</v>
      </c>
      <c r="G192" s="14" t="s">
        <v>10</v>
      </c>
      <c r="H192" s="23">
        <f>E192-E191</f>
        <v>1.388888888888884E-3</v>
      </c>
    </row>
    <row r="193" spans="1:8" x14ac:dyDescent="0.25">
      <c r="A193" s="26">
        <v>0.74375000000000002</v>
      </c>
      <c r="B193" s="13">
        <v>166</v>
      </c>
      <c r="C193" s="14" t="s">
        <v>10</v>
      </c>
      <c r="D193" s="48">
        <f>A193-A192</f>
        <v>5.5555555555556468E-3</v>
      </c>
      <c r="E193" s="27">
        <v>0.85138888888888886</v>
      </c>
      <c r="F193" s="13">
        <v>112</v>
      </c>
      <c r="G193" s="14" t="s">
        <v>11</v>
      </c>
      <c r="H193" s="23">
        <f>E193-E192</f>
        <v>5.5555555555555358E-3</v>
      </c>
    </row>
    <row r="194" spans="1:8" x14ac:dyDescent="0.25">
      <c r="A194" s="17">
        <v>0.74513888888888891</v>
      </c>
      <c r="B194" s="13">
        <v>8</v>
      </c>
      <c r="C194" s="14" t="s">
        <v>10</v>
      </c>
      <c r="D194" s="48">
        <f>A194-A193</f>
        <v>1.388888888888884E-3</v>
      </c>
      <c r="E194" s="17">
        <v>0.85277777777777775</v>
      </c>
      <c r="F194" s="32">
        <v>3</v>
      </c>
      <c r="G194" s="14" t="s">
        <v>16</v>
      </c>
      <c r="H194" s="23">
        <f>E194-E193</f>
        <v>1.388888888888884E-3</v>
      </c>
    </row>
    <row r="195" spans="1:8" x14ac:dyDescent="0.25">
      <c r="A195" s="17">
        <v>0.74513888888888891</v>
      </c>
      <c r="B195" s="13">
        <v>10</v>
      </c>
      <c r="C195" s="14" t="s">
        <v>10</v>
      </c>
      <c r="D195" s="48">
        <f>A195-A194</f>
        <v>0</v>
      </c>
      <c r="E195" s="27">
        <v>0.85277777777777775</v>
      </c>
      <c r="F195" s="13">
        <v>150</v>
      </c>
      <c r="G195" s="14" t="s">
        <v>10</v>
      </c>
      <c r="H195" s="23">
        <f>E195-E194</f>
        <v>0</v>
      </c>
    </row>
    <row r="196" spans="1:8" x14ac:dyDescent="0.25">
      <c r="A196" s="27">
        <v>0.74930555555555545</v>
      </c>
      <c r="B196" s="13">
        <v>150</v>
      </c>
      <c r="C196" s="14" t="s">
        <v>10</v>
      </c>
      <c r="D196" s="48">
        <f>A196-A195</f>
        <v>4.1666666666665408E-3</v>
      </c>
      <c r="E196" s="60">
        <v>0.85486111111111096</v>
      </c>
      <c r="F196" s="47">
        <v>121</v>
      </c>
      <c r="G196" s="24" t="s">
        <v>22</v>
      </c>
      <c r="H196" s="25">
        <f>E196-E195</f>
        <v>2.0833333333332149E-3</v>
      </c>
    </row>
    <row r="197" spans="1:8" x14ac:dyDescent="0.25">
      <c r="A197" s="17">
        <v>0.75069444444444444</v>
      </c>
      <c r="B197" s="13">
        <v>111</v>
      </c>
      <c r="C197" s="14" t="s">
        <v>14</v>
      </c>
      <c r="D197" s="48">
        <f>A197-A196</f>
        <v>1.388888888888995E-3</v>
      </c>
      <c r="E197" s="42">
        <v>0.86111111111111116</v>
      </c>
      <c r="F197" s="33">
        <v>166</v>
      </c>
      <c r="G197" s="24" t="s">
        <v>10</v>
      </c>
      <c r="H197" s="25">
        <f>E197-E196</f>
        <v>6.2500000000001998E-3</v>
      </c>
    </row>
    <row r="198" spans="1:8" x14ac:dyDescent="0.25">
      <c r="A198" s="27">
        <v>0.75416666666666654</v>
      </c>
      <c r="B198" s="13">
        <v>114</v>
      </c>
      <c r="C198" s="14" t="s">
        <v>9</v>
      </c>
      <c r="D198" s="48">
        <f>A198-A197</f>
        <v>3.4722222222220989E-3</v>
      </c>
      <c r="E198" s="42">
        <v>0.87013888888888891</v>
      </c>
      <c r="F198" s="33">
        <v>166</v>
      </c>
      <c r="G198" s="24" t="s">
        <v>10</v>
      </c>
      <c r="H198" s="25">
        <f>E198-E197</f>
        <v>9.0277777777777457E-3</v>
      </c>
    </row>
    <row r="199" spans="1:8" x14ac:dyDescent="0.25">
      <c r="A199" s="27">
        <v>0.75694444444444431</v>
      </c>
      <c r="B199" s="13">
        <v>150</v>
      </c>
      <c r="C199" s="14" t="s">
        <v>10</v>
      </c>
      <c r="D199" s="48">
        <f>A199-A198</f>
        <v>2.7777777777777679E-3</v>
      </c>
      <c r="E199" s="54">
        <v>0.87291666666666656</v>
      </c>
      <c r="F199" s="33">
        <v>148</v>
      </c>
      <c r="G199" s="24" t="s">
        <v>10</v>
      </c>
      <c r="H199" s="25">
        <f>E199-E198</f>
        <v>2.7777777777776569E-3</v>
      </c>
    </row>
    <row r="200" spans="1:8" x14ac:dyDescent="0.25">
      <c r="A200" s="17">
        <v>0.75763888888888886</v>
      </c>
      <c r="B200" s="32">
        <v>12</v>
      </c>
      <c r="C200" s="35" t="s">
        <v>33</v>
      </c>
      <c r="D200" s="48">
        <f>A200-A199</f>
        <v>6.94444444444553E-4</v>
      </c>
      <c r="E200" s="41">
        <v>0.87291666666666667</v>
      </c>
      <c r="F200" s="34">
        <v>3</v>
      </c>
      <c r="G200" s="24" t="s">
        <v>16</v>
      </c>
      <c r="H200" s="25">
        <f>E200-E199</f>
        <v>0</v>
      </c>
    </row>
    <row r="201" spans="1:8" x14ac:dyDescent="0.25">
      <c r="A201" s="26">
        <v>0.7597222222222223</v>
      </c>
      <c r="B201" s="13">
        <v>166</v>
      </c>
      <c r="C201" s="14" t="s">
        <v>10</v>
      </c>
      <c r="D201" s="48">
        <f>A201-A200</f>
        <v>2.083333333333437E-3</v>
      </c>
      <c r="E201" s="41">
        <v>0.87361111111111101</v>
      </c>
      <c r="F201" s="33">
        <v>103</v>
      </c>
      <c r="G201" s="24" t="s">
        <v>10</v>
      </c>
      <c r="H201" s="25">
        <f>E201-E200</f>
        <v>6.9444444444433095E-4</v>
      </c>
    </row>
    <row r="202" spans="1:8" x14ac:dyDescent="0.25">
      <c r="A202" s="17">
        <v>0.76388888888888884</v>
      </c>
      <c r="B202" s="32">
        <v>3</v>
      </c>
      <c r="C202" s="14" t="s">
        <v>16</v>
      </c>
      <c r="D202" s="48">
        <f>A202-A201</f>
        <v>4.1666666666665408E-3</v>
      </c>
      <c r="E202" s="40">
        <v>0.87430555555555534</v>
      </c>
      <c r="F202" s="33">
        <v>114</v>
      </c>
      <c r="G202" s="24" t="s">
        <v>9</v>
      </c>
      <c r="H202" s="25">
        <f>E202-E201</f>
        <v>6.9444444444433095E-4</v>
      </c>
    </row>
    <row r="203" spans="1:8" x14ac:dyDescent="0.25">
      <c r="A203" s="17">
        <v>0.76597222222222217</v>
      </c>
      <c r="B203" s="13">
        <v>8</v>
      </c>
      <c r="C203" s="14" t="s">
        <v>10</v>
      </c>
      <c r="D203" s="48">
        <f>A203-A202</f>
        <v>2.0833333333333259E-3</v>
      </c>
      <c r="E203" s="40">
        <v>0.87638888888888877</v>
      </c>
      <c r="F203" s="33">
        <v>150</v>
      </c>
      <c r="G203" s="24" t="s">
        <v>10</v>
      </c>
      <c r="H203" s="25">
        <f>E203-E202</f>
        <v>2.083333333333437E-3</v>
      </c>
    </row>
    <row r="204" spans="1:8" x14ac:dyDescent="0.25">
      <c r="A204" s="17">
        <v>0.76597222222222217</v>
      </c>
      <c r="B204" s="13">
        <v>10</v>
      </c>
      <c r="C204" s="14" t="s">
        <v>10</v>
      </c>
      <c r="D204" s="48">
        <f>A204-A203</f>
        <v>0</v>
      </c>
      <c r="E204" s="41">
        <v>0.88055555555555554</v>
      </c>
      <c r="F204" s="34">
        <v>10</v>
      </c>
      <c r="G204" s="37" t="s">
        <v>10</v>
      </c>
      <c r="H204" s="25">
        <f>E204-E203</f>
        <v>4.1666666666667629E-3</v>
      </c>
    </row>
    <row r="205" spans="1:8" x14ac:dyDescent="0.25">
      <c r="A205" s="26">
        <v>0.76736111111111116</v>
      </c>
      <c r="B205" s="13">
        <v>166</v>
      </c>
      <c r="C205" s="14" t="s">
        <v>10</v>
      </c>
      <c r="D205" s="48">
        <f>A205-A204</f>
        <v>1.388888888888995E-3</v>
      </c>
      <c r="E205" s="42">
        <v>0.88402777777777775</v>
      </c>
      <c r="F205" s="33">
        <v>166</v>
      </c>
      <c r="G205" s="24" t="s">
        <v>10</v>
      </c>
      <c r="H205" s="25">
        <f>E205-E204</f>
        <v>3.4722222222222099E-3</v>
      </c>
    </row>
    <row r="206" spans="1:8" x14ac:dyDescent="0.25">
      <c r="A206" s="27">
        <v>0.76874999999999982</v>
      </c>
      <c r="B206" s="13">
        <v>150</v>
      </c>
      <c r="C206" s="14" t="s">
        <v>10</v>
      </c>
      <c r="D206" s="48">
        <f>A206-A205</f>
        <v>1.3888888888886619E-3</v>
      </c>
      <c r="E206" s="40">
        <v>0.89027777777777761</v>
      </c>
      <c r="F206" s="33">
        <v>150</v>
      </c>
      <c r="G206" s="24" t="s">
        <v>10</v>
      </c>
      <c r="H206" s="25">
        <f>E206-E205</f>
        <v>6.2499999999998668E-3</v>
      </c>
    </row>
    <row r="207" spans="1:8" x14ac:dyDescent="0.25">
      <c r="A207" s="27">
        <v>0.7715277777777777</v>
      </c>
      <c r="B207" s="13">
        <v>121</v>
      </c>
      <c r="C207" s="14" t="s">
        <v>22</v>
      </c>
      <c r="D207" s="48">
        <f>A207-A206</f>
        <v>2.7777777777778789E-3</v>
      </c>
      <c r="E207" s="43">
        <v>0.89513888888888871</v>
      </c>
      <c r="F207" s="33">
        <v>112</v>
      </c>
      <c r="G207" s="24" t="s">
        <v>11</v>
      </c>
      <c r="H207" s="25">
        <f>E207-E206</f>
        <v>4.8611111111110938E-3</v>
      </c>
    </row>
    <row r="208" spans="1:8" x14ac:dyDescent="0.25">
      <c r="A208" s="17">
        <v>0.77500000000000002</v>
      </c>
      <c r="B208" s="13">
        <v>5</v>
      </c>
      <c r="C208" s="14" t="s">
        <v>16</v>
      </c>
      <c r="D208" s="48">
        <f>A208-A207</f>
        <v>3.4722222222223209E-3</v>
      </c>
      <c r="E208" s="42">
        <v>0.8979166666666667</v>
      </c>
      <c r="F208" s="33">
        <v>166</v>
      </c>
      <c r="G208" s="24" t="s">
        <v>10</v>
      </c>
      <c r="H208" s="25">
        <f>E208-E207</f>
        <v>2.77777777777799E-3</v>
      </c>
    </row>
    <row r="209" spans="1:8" x14ac:dyDescent="0.25">
      <c r="A209" s="28">
        <v>0.7763888888888888</v>
      </c>
      <c r="B209" s="13">
        <v>148</v>
      </c>
      <c r="C209" s="14" t="s">
        <v>10</v>
      </c>
      <c r="D209" s="48">
        <f>A209-A208</f>
        <v>1.3888888888887729E-3</v>
      </c>
      <c r="E209" s="40">
        <v>0.8999999999999998</v>
      </c>
      <c r="F209" s="33">
        <v>121</v>
      </c>
      <c r="G209" s="24" t="s">
        <v>15</v>
      </c>
      <c r="H209" s="25">
        <f>E209-E208</f>
        <v>2.0833333333331039E-3</v>
      </c>
    </row>
    <row r="210" spans="1:8" x14ac:dyDescent="0.25">
      <c r="A210" s="26">
        <v>0.77847222222222223</v>
      </c>
      <c r="B210" s="13">
        <v>166</v>
      </c>
      <c r="C210" s="14" t="s">
        <v>10</v>
      </c>
      <c r="D210" s="48">
        <f>A210-A209</f>
        <v>2.083333333333437E-3</v>
      </c>
      <c r="E210" s="40">
        <v>0.90277777777777768</v>
      </c>
      <c r="F210" s="33">
        <v>150</v>
      </c>
      <c r="G210" s="24" t="s">
        <v>10</v>
      </c>
      <c r="H210" s="25">
        <f>E210-E209</f>
        <v>2.7777777777778789E-3</v>
      </c>
    </row>
    <row r="211" spans="1:8" x14ac:dyDescent="0.25">
      <c r="A211" s="17">
        <v>0.77986111111111101</v>
      </c>
      <c r="B211" s="13">
        <v>10</v>
      </c>
      <c r="C211" s="14" t="s">
        <v>10</v>
      </c>
      <c r="D211" s="48">
        <f>A211-A210</f>
        <v>1.3888888888887729E-3</v>
      </c>
      <c r="E211" s="43">
        <v>0.91111111111111109</v>
      </c>
      <c r="F211" s="33">
        <v>112</v>
      </c>
      <c r="G211" s="24" t="s">
        <v>10</v>
      </c>
      <c r="H211" s="25">
        <f>E211-E210</f>
        <v>8.3333333333334147E-3</v>
      </c>
    </row>
    <row r="212" spans="1:8" x14ac:dyDescent="0.25">
      <c r="A212" s="27">
        <v>0.78263888888888877</v>
      </c>
      <c r="B212" s="13">
        <v>150</v>
      </c>
      <c r="C212" s="14" t="s">
        <v>10</v>
      </c>
      <c r="D212" s="48">
        <f>A212-A211</f>
        <v>2.7777777777777679E-3</v>
      </c>
      <c r="E212" s="40">
        <v>0.91597222222222208</v>
      </c>
      <c r="F212" s="33">
        <v>150</v>
      </c>
      <c r="G212" s="24" t="s">
        <v>10</v>
      </c>
      <c r="H212" s="25">
        <f>E212-E211</f>
        <v>4.8611111111109828E-3</v>
      </c>
    </row>
    <row r="213" spans="1:8" x14ac:dyDescent="0.25">
      <c r="A213" s="17">
        <v>0.78333333333333333</v>
      </c>
      <c r="B213" s="13">
        <v>103</v>
      </c>
      <c r="C213" s="14" t="s">
        <v>10</v>
      </c>
      <c r="D213" s="48">
        <f>A213-A212</f>
        <v>6.94444444444553E-4</v>
      </c>
      <c r="E213" s="42">
        <v>0.9243055555555556</v>
      </c>
      <c r="F213" s="33">
        <v>166</v>
      </c>
      <c r="G213" s="24" t="s">
        <v>10</v>
      </c>
      <c r="H213" s="25">
        <f>E213-E212</f>
        <v>8.3333333333335258E-3</v>
      </c>
    </row>
    <row r="214" spans="1:8" x14ac:dyDescent="0.25">
      <c r="A214" s="17">
        <v>0.78402777777777777</v>
      </c>
      <c r="B214" s="32">
        <v>3</v>
      </c>
      <c r="C214" s="14" t="s">
        <v>16</v>
      </c>
      <c r="D214" s="48">
        <f>A214-A213</f>
        <v>6.9444444444444198E-4</v>
      </c>
      <c r="E214" s="40">
        <v>0.92916666666666659</v>
      </c>
      <c r="F214" s="33">
        <v>150</v>
      </c>
      <c r="G214" s="24" t="s">
        <v>10</v>
      </c>
      <c r="H214" s="25">
        <f>E214-E213</f>
        <v>4.8611111111109828E-3</v>
      </c>
    </row>
    <row r="215" spans="1:8" x14ac:dyDescent="0.25">
      <c r="A215" s="26">
        <v>0.78749999999999998</v>
      </c>
      <c r="B215" s="13">
        <v>166</v>
      </c>
      <c r="C215" s="14" t="s">
        <v>10</v>
      </c>
      <c r="D215" s="48">
        <f>A215-A214</f>
        <v>3.4722222222222099E-3</v>
      </c>
      <c r="E215" s="43">
        <v>0.93472222222222201</v>
      </c>
      <c r="F215" s="33">
        <v>114</v>
      </c>
      <c r="G215" s="24" t="s">
        <v>9</v>
      </c>
      <c r="H215" s="25">
        <f>E215-E214</f>
        <v>5.5555555555554248E-3</v>
      </c>
    </row>
    <row r="216" spans="1:8" x14ac:dyDescent="0.25">
      <c r="A216" s="26">
        <v>0.79027777777777775</v>
      </c>
      <c r="B216" s="13">
        <v>109</v>
      </c>
      <c r="C216" s="14" t="s">
        <v>43</v>
      </c>
      <c r="D216" s="48">
        <f>A216-A215</f>
        <v>2.7777777777777679E-3</v>
      </c>
      <c r="E216" s="40">
        <v>0.94305555555555542</v>
      </c>
      <c r="F216" s="33">
        <v>150</v>
      </c>
      <c r="G216" s="24" t="s">
        <v>10</v>
      </c>
      <c r="H216" s="25">
        <f>E216-E215</f>
        <v>8.3333333333334147E-3</v>
      </c>
    </row>
    <row r="217" spans="1:8" x14ac:dyDescent="0.25">
      <c r="A217" s="17">
        <v>0.79305555555555562</v>
      </c>
      <c r="B217" s="13">
        <v>107</v>
      </c>
      <c r="C217" s="14" t="s">
        <v>16</v>
      </c>
      <c r="D217" s="48">
        <f>A217-A216</f>
        <v>2.7777777777778789E-3</v>
      </c>
      <c r="E217" s="42">
        <v>0.95208333333333339</v>
      </c>
      <c r="F217" s="33">
        <v>166</v>
      </c>
      <c r="G217" s="24" t="s">
        <v>10</v>
      </c>
      <c r="H217" s="25">
        <f>E217-E216</f>
        <v>9.0277777777779677E-3</v>
      </c>
    </row>
    <row r="218" spans="1:8" x14ac:dyDescent="0.25">
      <c r="A218" s="17">
        <v>0.79375000000000007</v>
      </c>
      <c r="B218" s="13">
        <v>8</v>
      </c>
      <c r="C218" s="14" t="s">
        <v>10</v>
      </c>
      <c r="D218" s="48">
        <f>A218-A217</f>
        <v>6.9444444444444198E-4</v>
      </c>
      <c r="E218" s="40">
        <v>0.95694444444444438</v>
      </c>
      <c r="F218" s="33">
        <v>150</v>
      </c>
      <c r="G218" s="24" t="s">
        <v>10</v>
      </c>
      <c r="H218" s="25">
        <f>E218-E217</f>
        <v>4.8611111111109828E-3</v>
      </c>
    </row>
    <row r="219" spans="1:8" x14ac:dyDescent="0.25">
      <c r="A219" s="27">
        <v>0.79444444444444429</v>
      </c>
      <c r="B219" s="13">
        <v>150</v>
      </c>
      <c r="C219" s="14" t="s">
        <v>10</v>
      </c>
      <c r="D219" s="48">
        <f>A219-A218</f>
        <v>6.9444444444421993E-4</v>
      </c>
      <c r="E219" s="42">
        <v>0.96250000000000002</v>
      </c>
      <c r="F219" s="33">
        <v>166</v>
      </c>
      <c r="G219" s="24" t="s">
        <v>10</v>
      </c>
      <c r="H219" s="25">
        <f>E219-E218</f>
        <v>5.5555555555556468E-3</v>
      </c>
    </row>
    <row r="220" spans="1:8" x14ac:dyDescent="0.25">
      <c r="A220" s="29">
        <v>0.79583333333333317</v>
      </c>
      <c r="B220" s="13">
        <v>112</v>
      </c>
      <c r="C220" s="14" t="s">
        <v>11</v>
      </c>
      <c r="D220" s="48">
        <f>A220-A219</f>
        <v>1.388888888888884E-3</v>
      </c>
      <c r="E220" s="42">
        <v>0.97291666666666676</v>
      </c>
      <c r="F220" s="33">
        <v>166</v>
      </c>
      <c r="G220" s="36" t="s">
        <v>10</v>
      </c>
      <c r="H220" s="25">
        <f>E220-E219</f>
        <v>1.0416666666666741E-2</v>
      </c>
    </row>
    <row r="221" spans="1:8" x14ac:dyDescent="0.25">
      <c r="A221" s="17">
        <v>0.80208333333333337</v>
      </c>
      <c r="B221" s="32">
        <v>12</v>
      </c>
      <c r="C221" s="35" t="s">
        <v>33</v>
      </c>
      <c r="D221" s="48">
        <f>A221-A220</f>
        <v>6.2500000000001998E-3</v>
      </c>
      <c r="E221" s="52">
        <v>0.97569444444444431</v>
      </c>
      <c r="F221" s="44">
        <v>150</v>
      </c>
      <c r="G221" s="45" t="s">
        <v>10</v>
      </c>
      <c r="H221" s="25">
        <f>E221-E220</f>
        <v>2.7777777777775459E-3</v>
      </c>
    </row>
    <row r="222" spans="1:8" ht="15.75" thickBot="1" x14ac:dyDescent="0.3">
      <c r="A222" s="17">
        <v>0.8041666666666667</v>
      </c>
      <c r="B222" s="13">
        <v>10</v>
      </c>
      <c r="C222" s="14" t="s">
        <v>10</v>
      </c>
      <c r="D222" s="48">
        <f>A222-A221</f>
        <v>2.0833333333333259E-3</v>
      </c>
      <c r="E222" s="60">
        <v>0.99166666666666659</v>
      </c>
      <c r="F222" s="47">
        <v>150</v>
      </c>
      <c r="G222" s="24" t="s">
        <v>10</v>
      </c>
      <c r="H222" s="25">
        <f>E222-E221</f>
        <v>1.5972222222222276E-2</v>
      </c>
    </row>
    <row r="223" spans="1:8" x14ac:dyDescent="0.25">
      <c r="A223" s="26">
        <v>0.80486111111111114</v>
      </c>
      <c r="B223" s="13">
        <v>166</v>
      </c>
      <c r="C223" s="14" t="s">
        <v>10</v>
      </c>
      <c r="D223" s="48">
        <f>A223-A222</f>
        <v>6.9444444444444198E-4</v>
      </c>
      <c r="E223" s="86"/>
      <c r="F223" s="87"/>
      <c r="G223" s="87"/>
      <c r="H223" s="88"/>
    </row>
    <row r="224" spans="1:8" x14ac:dyDescent="0.25">
      <c r="A224" s="27">
        <v>0.80763888888888868</v>
      </c>
      <c r="B224" s="13">
        <v>150</v>
      </c>
      <c r="C224" s="14" t="s">
        <v>10</v>
      </c>
      <c r="D224" s="48">
        <f>A224-A223</f>
        <v>2.7777777777775459E-3</v>
      </c>
      <c r="E224" s="89"/>
      <c r="F224" s="90"/>
      <c r="G224" s="90"/>
      <c r="H224" s="91"/>
    </row>
    <row r="225" spans="1:8" x14ac:dyDescent="0.25">
      <c r="A225" s="17">
        <v>0.80833333333333324</v>
      </c>
      <c r="B225" s="32">
        <v>3</v>
      </c>
      <c r="C225" s="14" t="s">
        <v>16</v>
      </c>
      <c r="D225" s="48">
        <f>A225-A224</f>
        <v>6.94444444444553E-4</v>
      </c>
      <c r="E225" s="89"/>
      <c r="F225" s="90"/>
      <c r="G225" s="90"/>
      <c r="H225" s="91"/>
    </row>
    <row r="226" spans="1:8" x14ac:dyDescent="0.25">
      <c r="A226" s="27">
        <v>0.81319444444444433</v>
      </c>
      <c r="B226" s="13">
        <v>121</v>
      </c>
      <c r="C226" s="14" t="s">
        <v>22</v>
      </c>
      <c r="D226" s="48">
        <f>A226-A225</f>
        <v>4.8611111111110938E-3</v>
      </c>
      <c r="E226" s="89"/>
      <c r="F226" s="90"/>
      <c r="G226" s="90"/>
      <c r="H226" s="91"/>
    </row>
    <row r="227" spans="1:8" x14ac:dyDescent="0.25">
      <c r="A227" s="29">
        <v>0.81527777777777766</v>
      </c>
      <c r="B227" s="13">
        <v>114</v>
      </c>
      <c r="C227" s="14" t="s">
        <v>9</v>
      </c>
      <c r="D227" s="48">
        <f>A227-A226</f>
        <v>2.0833333333333259E-3</v>
      </c>
      <c r="E227" s="89"/>
      <c r="F227" s="90"/>
      <c r="G227" s="90"/>
      <c r="H227" s="91"/>
    </row>
    <row r="228" spans="1:8" x14ac:dyDescent="0.25">
      <c r="A228" s="27">
        <v>0.82013888888888875</v>
      </c>
      <c r="B228" s="13">
        <v>150</v>
      </c>
      <c r="C228" s="14" t="s">
        <v>10</v>
      </c>
      <c r="D228" s="48">
        <f>A228-A227</f>
        <v>4.8611111111110938E-3</v>
      </c>
      <c r="E228" s="89"/>
      <c r="F228" s="90"/>
      <c r="G228" s="90"/>
      <c r="H228" s="91"/>
    </row>
    <row r="229" spans="1:8" x14ac:dyDescent="0.25">
      <c r="A229" s="26">
        <v>0.82500000000000007</v>
      </c>
      <c r="B229" s="13">
        <v>166</v>
      </c>
      <c r="C229" s="14" t="s">
        <v>10</v>
      </c>
      <c r="D229" s="48">
        <f>A229-A228</f>
        <v>4.8611111111113159E-3</v>
      </c>
      <c r="E229" s="89"/>
      <c r="F229" s="90"/>
      <c r="G229" s="90"/>
      <c r="H229" s="91"/>
    </row>
    <row r="230" spans="1:8" x14ac:dyDescent="0.25">
      <c r="A230" s="17">
        <v>0.82847222222222217</v>
      </c>
      <c r="B230" s="32">
        <v>3</v>
      </c>
      <c r="C230" s="14" t="s">
        <v>16</v>
      </c>
      <c r="D230" s="48">
        <f>A230-A229</f>
        <v>3.4722222222220989E-3</v>
      </c>
      <c r="E230" s="89"/>
      <c r="F230" s="90"/>
      <c r="G230" s="90"/>
      <c r="H230" s="91"/>
    </row>
    <row r="231" spans="1:8" x14ac:dyDescent="0.25">
      <c r="A231" s="17">
        <v>0.82847222222222217</v>
      </c>
      <c r="B231" s="13">
        <v>10</v>
      </c>
      <c r="C231" s="14" t="s">
        <v>10</v>
      </c>
      <c r="D231" s="48">
        <f>A231-A230</f>
        <v>0</v>
      </c>
      <c r="E231" s="89"/>
      <c r="F231" s="90"/>
      <c r="G231" s="90"/>
      <c r="H231" s="91"/>
    </row>
    <row r="232" spans="1:8" x14ac:dyDescent="0.25">
      <c r="A232" s="28">
        <v>0.82916666666666661</v>
      </c>
      <c r="B232" s="13">
        <v>148</v>
      </c>
      <c r="C232" s="14" t="s">
        <v>10</v>
      </c>
      <c r="D232" s="48">
        <f>A232-A231</f>
        <v>6.9444444444444198E-4</v>
      </c>
      <c r="E232" s="89"/>
      <c r="F232" s="90"/>
      <c r="G232" s="90"/>
      <c r="H232" s="91"/>
    </row>
    <row r="233" spans="1:8" x14ac:dyDescent="0.25">
      <c r="A233" s="17">
        <v>0.8305555555555556</v>
      </c>
      <c r="B233" s="13">
        <v>104</v>
      </c>
      <c r="C233" s="14" t="s">
        <v>10</v>
      </c>
      <c r="D233" s="48">
        <f>A233-A232</f>
        <v>1.388888888888995E-3</v>
      </c>
      <c r="E233" s="89"/>
      <c r="F233" s="90"/>
      <c r="G233" s="90"/>
      <c r="H233" s="91"/>
    </row>
    <row r="234" spans="1:8" x14ac:dyDescent="0.25">
      <c r="A234" s="26">
        <v>0.83333333333333337</v>
      </c>
      <c r="B234" s="13">
        <v>166</v>
      </c>
      <c r="C234" s="14" t="s">
        <v>10</v>
      </c>
      <c r="D234" s="48">
        <f>A234-A233</f>
        <v>2.7777777777777679E-3</v>
      </c>
      <c r="E234" s="89"/>
      <c r="F234" s="90"/>
      <c r="G234" s="90"/>
      <c r="H234" s="91"/>
    </row>
    <row r="235" spans="1:8" x14ac:dyDescent="0.25">
      <c r="A235" s="27">
        <v>0.83541666666666659</v>
      </c>
      <c r="B235" s="13">
        <v>150</v>
      </c>
      <c r="C235" s="14" t="s">
        <v>10</v>
      </c>
      <c r="D235" s="48">
        <f>A235-A234</f>
        <v>2.0833333333332149E-3</v>
      </c>
      <c r="E235" s="89"/>
      <c r="F235" s="90"/>
      <c r="G235" s="90"/>
      <c r="H235" s="91"/>
    </row>
    <row r="236" spans="1:8" x14ac:dyDescent="0.25">
      <c r="A236" s="26">
        <v>0.84444444444444444</v>
      </c>
      <c r="B236" s="13">
        <v>166</v>
      </c>
      <c r="C236" s="14" t="s">
        <v>10</v>
      </c>
      <c r="D236" s="48">
        <f>A236-A235</f>
        <v>9.0277777777778567E-3</v>
      </c>
      <c r="E236" s="89"/>
      <c r="F236" s="90"/>
      <c r="G236" s="90"/>
      <c r="H236" s="91"/>
    </row>
    <row r="237" spans="1:8" x14ac:dyDescent="0.25">
      <c r="A237" s="17">
        <v>0.84583333333333333</v>
      </c>
      <c r="B237" s="32">
        <v>8</v>
      </c>
      <c r="C237" s="35" t="s">
        <v>10</v>
      </c>
      <c r="D237" s="48">
        <f>A237-A236</f>
        <v>1.388888888888884E-3</v>
      </c>
      <c r="E237" s="89"/>
      <c r="F237" s="90"/>
      <c r="G237" s="90"/>
      <c r="H237" s="91"/>
    </row>
    <row r="238" spans="1:8" x14ac:dyDescent="0.25">
      <c r="A238" s="17">
        <v>0.84930555555555554</v>
      </c>
      <c r="B238" s="13">
        <v>10</v>
      </c>
      <c r="C238" s="14" t="s">
        <v>10</v>
      </c>
      <c r="D238" s="48">
        <f>A238-A237</f>
        <v>3.4722222222222099E-3</v>
      </c>
      <c r="E238" s="89"/>
      <c r="F238" s="90"/>
      <c r="G238" s="90"/>
      <c r="H238" s="91"/>
    </row>
    <row r="239" spans="1:8" x14ac:dyDescent="0.25">
      <c r="A239" s="27">
        <v>0.85138888888888886</v>
      </c>
      <c r="B239" s="13">
        <v>112</v>
      </c>
      <c r="C239" s="14" t="s">
        <v>11</v>
      </c>
      <c r="D239" s="48">
        <f>A239-A238</f>
        <v>2.0833333333333259E-3</v>
      </c>
      <c r="E239" s="89"/>
      <c r="F239" s="90"/>
      <c r="G239" s="90"/>
      <c r="H239" s="91"/>
    </row>
    <row r="240" spans="1:8" x14ac:dyDescent="0.25">
      <c r="A240" s="17">
        <v>0.85277777777777775</v>
      </c>
      <c r="B240" s="32">
        <v>3</v>
      </c>
      <c r="C240" s="14" t="s">
        <v>16</v>
      </c>
      <c r="D240" s="48">
        <f>A240-A239</f>
        <v>1.388888888888884E-3</v>
      </c>
      <c r="E240" s="89"/>
      <c r="F240" s="90"/>
      <c r="G240" s="90"/>
      <c r="H240" s="91"/>
    </row>
    <row r="241" spans="1:8" x14ac:dyDescent="0.25">
      <c r="A241" s="27">
        <v>0.85277777777777775</v>
      </c>
      <c r="B241" s="13">
        <v>150</v>
      </c>
      <c r="C241" s="14" t="s">
        <v>10</v>
      </c>
      <c r="D241" s="48">
        <f>A241-A240</f>
        <v>0</v>
      </c>
      <c r="E241" s="89"/>
      <c r="F241" s="90"/>
      <c r="G241" s="90"/>
      <c r="H241" s="91"/>
    </row>
    <row r="242" spans="1:8" x14ac:dyDescent="0.25">
      <c r="A242" s="27">
        <v>0.85486111111111096</v>
      </c>
      <c r="B242" s="13">
        <v>121</v>
      </c>
      <c r="C242" s="14" t="s">
        <v>22</v>
      </c>
      <c r="D242" s="48">
        <f>A242-A241</f>
        <v>2.0833333333332149E-3</v>
      </c>
      <c r="E242" s="89"/>
      <c r="F242" s="90"/>
      <c r="G242" s="90"/>
      <c r="H242" s="91"/>
    </row>
    <row r="243" spans="1:8" x14ac:dyDescent="0.25">
      <c r="A243" s="26">
        <v>0.86111111111111116</v>
      </c>
      <c r="B243" s="13">
        <v>166</v>
      </c>
      <c r="C243" s="14" t="s">
        <v>10</v>
      </c>
      <c r="D243" s="48">
        <f>A243-A242</f>
        <v>6.2500000000001998E-3</v>
      </c>
      <c r="E243" s="89"/>
      <c r="F243" s="90"/>
      <c r="G243" s="90"/>
      <c r="H243" s="91"/>
    </row>
    <row r="244" spans="1:8" x14ac:dyDescent="0.25">
      <c r="A244" s="17">
        <v>0.86319444444444438</v>
      </c>
      <c r="B244" s="13">
        <v>10</v>
      </c>
      <c r="C244" s="14" t="s">
        <v>10</v>
      </c>
      <c r="D244" s="48">
        <f>A244-A243</f>
        <v>2.0833333333332149E-3</v>
      </c>
      <c r="E244" s="89"/>
      <c r="F244" s="90"/>
      <c r="G244" s="90"/>
      <c r="H244" s="91"/>
    </row>
    <row r="245" spans="1:8" x14ac:dyDescent="0.25">
      <c r="A245" s="26">
        <v>0.87013888888888891</v>
      </c>
      <c r="B245" s="13">
        <v>166</v>
      </c>
      <c r="C245" s="14" t="s">
        <v>10</v>
      </c>
      <c r="D245" s="48">
        <f>A245-A244</f>
        <v>6.9444444444445308E-3</v>
      </c>
      <c r="E245" s="89"/>
      <c r="F245" s="90"/>
      <c r="G245" s="90"/>
      <c r="H245" s="91"/>
    </row>
    <row r="246" spans="1:8" x14ac:dyDescent="0.25">
      <c r="A246" s="95">
        <v>0.87291666666666656</v>
      </c>
      <c r="B246" s="46">
        <v>148</v>
      </c>
      <c r="C246" s="31" t="s">
        <v>10</v>
      </c>
      <c r="D246" s="49">
        <f>A246-A245</f>
        <v>2.7777777777776569E-3</v>
      </c>
      <c r="E246" s="89"/>
      <c r="F246" s="90"/>
      <c r="G246" s="90"/>
      <c r="H246" s="91"/>
    </row>
    <row r="247" spans="1:8" x14ac:dyDescent="0.25">
      <c r="A247" s="53">
        <v>0.87291666666666667</v>
      </c>
      <c r="B247" s="96">
        <v>3</v>
      </c>
      <c r="C247" s="31" t="s">
        <v>16</v>
      </c>
      <c r="D247" s="49">
        <f>A247-A246</f>
        <v>0</v>
      </c>
      <c r="E247" s="89"/>
      <c r="F247" s="90"/>
      <c r="G247" s="90"/>
      <c r="H247" s="91"/>
    </row>
    <row r="248" spans="1:8" x14ac:dyDescent="0.25">
      <c r="A248" s="41">
        <v>0.87361111111111101</v>
      </c>
      <c r="B248" s="33">
        <v>103</v>
      </c>
      <c r="C248" s="31" t="s">
        <v>10</v>
      </c>
      <c r="D248" s="49">
        <f>A248-A247</f>
        <v>6.9444444444433095E-4</v>
      </c>
      <c r="E248" s="89"/>
      <c r="F248" s="90"/>
      <c r="G248" s="90"/>
      <c r="H248" s="91"/>
    </row>
    <row r="249" spans="1:8" x14ac:dyDescent="0.25">
      <c r="A249" s="40">
        <v>0.87430555555555534</v>
      </c>
      <c r="B249" s="33">
        <v>114</v>
      </c>
      <c r="C249" s="31" t="s">
        <v>9</v>
      </c>
      <c r="D249" s="49">
        <f>A249-A248</f>
        <v>6.9444444444433095E-4</v>
      </c>
      <c r="E249" s="89"/>
      <c r="F249" s="90"/>
      <c r="G249" s="90"/>
      <c r="H249" s="91"/>
    </row>
    <row r="250" spans="1:8" x14ac:dyDescent="0.25">
      <c r="A250" s="40">
        <v>0.87638888888888877</v>
      </c>
      <c r="B250" s="33">
        <v>150</v>
      </c>
      <c r="C250" s="31" t="s">
        <v>10</v>
      </c>
      <c r="D250" s="49">
        <f>A250-A249</f>
        <v>2.083333333333437E-3</v>
      </c>
      <c r="E250" s="89"/>
      <c r="F250" s="90"/>
      <c r="G250" s="90"/>
      <c r="H250" s="91"/>
    </row>
    <row r="251" spans="1:8" x14ac:dyDescent="0.25">
      <c r="A251" s="41">
        <v>0.88055555555555554</v>
      </c>
      <c r="B251" s="33">
        <v>10</v>
      </c>
      <c r="C251" s="31" t="s">
        <v>10</v>
      </c>
      <c r="D251" s="49">
        <f>A251-A250</f>
        <v>4.1666666666667629E-3</v>
      </c>
      <c r="E251" s="89"/>
      <c r="F251" s="90"/>
      <c r="G251" s="90"/>
      <c r="H251" s="91"/>
    </row>
    <row r="252" spans="1:8" x14ac:dyDescent="0.25">
      <c r="A252" s="42">
        <v>0.88402777777777775</v>
      </c>
      <c r="B252" s="33">
        <v>166</v>
      </c>
      <c r="C252" s="31" t="s">
        <v>10</v>
      </c>
      <c r="D252" s="49">
        <f>A252-A251</f>
        <v>3.4722222222222099E-3</v>
      </c>
      <c r="E252" s="89"/>
      <c r="F252" s="90"/>
      <c r="G252" s="90"/>
      <c r="H252" s="91"/>
    </row>
    <row r="253" spans="1:8" x14ac:dyDescent="0.25">
      <c r="A253" s="40">
        <v>0.89027777777777761</v>
      </c>
      <c r="B253" s="33">
        <v>150</v>
      </c>
      <c r="C253" s="31" t="s">
        <v>10</v>
      </c>
      <c r="D253" s="49">
        <f>A253-A252</f>
        <v>6.2499999999998668E-3</v>
      </c>
      <c r="E253" s="89"/>
      <c r="F253" s="90"/>
      <c r="G253" s="90"/>
      <c r="H253" s="91"/>
    </row>
    <row r="254" spans="1:8" x14ac:dyDescent="0.25">
      <c r="A254" s="43">
        <v>0.89513888888888871</v>
      </c>
      <c r="B254" s="33">
        <v>112</v>
      </c>
      <c r="C254" s="31" t="s">
        <v>11</v>
      </c>
      <c r="D254" s="49">
        <f>A254-A253</f>
        <v>4.8611111111110938E-3</v>
      </c>
      <c r="E254" s="89"/>
      <c r="F254" s="90"/>
      <c r="G254" s="90"/>
      <c r="H254" s="91"/>
    </row>
    <row r="255" spans="1:8" x14ac:dyDescent="0.25">
      <c r="A255" s="42">
        <v>0.8979166666666667</v>
      </c>
      <c r="B255" s="33">
        <v>166</v>
      </c>
      <c r="C255" s="31" t="s">
        <v>10</v>
      </c>
      <c r="D255" s="49">
        <f>A255-A254</f>
        <v>2.77777777777799E-3</v>
      </c>
      <c r="E255" s="89"/>
      <c r="F255" s="90"/>
      <c r="G255" s="90"/>
      <c r="H255" s="91"/>
    </row>
    <row r="256" spans="1:8" x14ac:dyDescent="0.25">
      <c r="A256" s="40">
        <v>0.8999999999999998</v>
      </c>
      <c r="B256" s="33">
        <v>121</v>
      </c>
      <c r="C256" s="31" t="s">
        <v>15</v>
      </c>
      <c r="D256" s="49">
        <f>A256-A255</f>
        <v>2.0833333333331039E-3</v>
      </c>
      <c r="E256" s="89"/>
      <c r="F256" s="90"/>
      <c r="G256" s="90"/>
      <c r="H256" s="91"/>
    </row>
    <row r="257" spans="1:8" x14ac:dyDescent="0.25">
      <c r="A257" s="40">
        <v>0.90277777777777768</v>
      </c>
      <c r="B257" s="33">
        <v>150</v>
      </c>
      <c r="C257" s="36" t="s">
        <v>10</v>
      </c>
      <c r="D257" s="49">
        <f>A257-A256</f>
        <v>2.7777777777778789E-3</v>
      </c>
      <c r="E257" s="89"/>
      <c r="F257" s="90"/>
      <c r="G257" s="90"/>
      <c r="H257" s="91"/>
    </row>
    <row r="258" spans="1:8" x14ac:dyDescent="0.25">
      <c r="A258" s="43">
        <v>0.91111111111111109</v>
      </c>
      <c r="B258" s="33">
        <v>112</v>
      </c>
      <c r="C258" s="36" t="s">
        <v>10</v>
      </c>
      <c r="D258" s="49">
        <f>A258-A257</f>
        <v>8.3333333333334147E-3</v>
      </c>
      <c r="E258" s="89"/>
      <c r="F258" s="90"/>
      <c r="G258" s="90"/>
      <c r="H258" s="91"/>
    </row>
    <row r="259" spans="1:8" x14ac:dyDescent="0.25">
      <c r="A259" s="40">
        <v>0.91597222222222208</v>
      </c>
      <c r="B259" s="33">
        <v>150</v>
      </c>
      <c r="C259" s="36" t="s">
        <v>10</v>
      </c>
      <c r="D259" s="49">
        <f>A259-A258</f>
        <v>4.8611111111109828E-3</v>
      </c>
      <c r="E259" s="89"/>
      <c r="F259" s="90"/>
      <c r="G259" s="90"/>
      <c r="H259" s="91"/>
    </row>
    <row r="260" spans="1:8" x14ac:dyDescent="0.25">
      <c r="A260" s="42">
        <v>0.9243055555555556</v>
      </c>
      <c r="B260" s="33">
        <v>166</v>
      </c>
      <c r="C260" s="36" t="s">
        <v>10</v>
      </c>
      <c r="D260" s="49">
        <f>A260-A259</f>
        <v>8.3333333333335258E-3</v>
      </c>
      <c r="E260" s="89"/>
      <c r="F260" s="90"/>
      <c r="G260" s="90"/>
      <c r="H260" s="91"/>
    </row>
    <row r="261" spans="1:8" x14ac:dyDescent="0.25">
      <c r="A261" s="40">
        <v>0.92916666666666659</v>
      </c>
      <c r="B261" s="33">
        <v>150</v>
      </c>
      <c r="C261" s="36" t="s">
        <v>10</v>
      </c>
      <c r="D261" s="49">
        <f>A261-A260</f>
        <v>4.8611111111109828E-3</v>
      </c>
      <c r="E261" s="89"/>
      <c r="F261" s="90"/>
      <c r="G261" s="90"/>
      <c r="H261" s="91"/>
    </row>
    <row r="262" spans="1:8" x14ac:dyDescent="0.25">
      <c r="A262" s="43">
        <v>0.93472222222222201</v>
      </c>
      <c r="B262" s="33">
        <v>114</v>
      </c>
      <c r="C262" s="36" t="s">
        <v>9</v>
      </c>
      <c r="D262" s="49">
        <f>A262-A261</f>
        <v>5.5555555555554248E-3</v>
      </c>
      <c r="E262" s="89"/>
      <c r="F262" s="90"/>
      <c r="G262" s="90"/>
      <c r="H262" s="91"/>
    </row>
    <row r="263" spans="1:8" x14ac:dyDescent="0.25">
      <c r="A263" s="40">
        <v>0.94305555555555542</v>
      </c>
      <c r="B263" s="33">
        <v>150</v>
      </c>
      <c r="C263" s="36" t="s">
        <v>10</v>
      </c>
      <c r="D263" s="49">
        <f>A263-A262</f>
        <v>8.3333333333334147E-3</v>
      </c>
      <c r="E263" s="89"/>
      <c r="F263" s="90"/>
      <c r="G263" s="90"/>
      <c r="H263" s="91"/>
    </row>
    <row r="264" spans="1:8" x14ac:dyDescent="0.25">
      <c r="A264" s="40">
        <v>0.94791666666666663</v>
      </c>
      <c r="B264" s="33">
        <v>148</v>
      </c>
      <c r="C264" s="36" t="s">
        <v>10</v>
      </c>
      <c r="D264" s="49">
        <f>A264-A263</f>
        <v>4.8611111111112049E-3</v>
      </c>
      <c r="E264" s="89"/>
      <c r="F264" s="90"/>
      <c r="G264" s="90"/>
      <c r="H264" s="91"/>
    </row>
    <row r="265" spans="1:8" x14ac:dyDescent="0.25">
      <c r="A265" s="42">
        <v>0.95208333333333339</v>
      </c>
      <c r="B265" s="33">
        <v>166</v>
      </c>
      <c r="C265" s="36" t="s">
        <v>10</v>
      </c>
      <c r="D265" s="49">
        <f>A265-A264</f>
        <v>4.1666666666667629E-3</v>
      </c>
      <c r="E265" s="89"/>
      <c r="F265" s="90"/>
      <c r="G265" s="90"/>
      <c r="H265" s="91"/>
    </row>
    <row r="266" spans="1:8" x14ac:dyDescent="0.25">
      <c r="A266" s="40">
        <v>0.95694444444444438</v>
      </c>
      <c r="B266" s="33">
        <v>150</v>
      </c>
      <c r="C266" s="36" t="s">
        <v>10</v>
      </c>
      <c r="D266" s="49">
        <f>A266-A265</f>
        <v>4.8611111111109828E-3</v>
      </c>
      <c r="E266" s="89"/>
      <c r="F266" s="90"/>
      <c r="G266" s="90"/>
      <c r="H266" s="91"/>
    </row>
    <row r="267" spans="1:8" x14ac:dyDescent="0.25">
      <c r="A267" s="42">
        <v>0.96250000000000002</v>
      </c>
      <c r="B267" s="33">
        <v>166</v>
      </c>
      <c r="C267" s="36" t="s">
        <v>10</v>
      </c>
      <c r="D267" s="49">
        <f>A267-A266</f>
        <v>5.5555555555556468E-3</v>
      </c>
      <c r="E267" s="89"/>
      <c r="F267" s="90"/>
      <c r="G267" s="90"/>
      <c r="H267" s="91"/>
    </row>
    <row r="268" spans="1:8" x14ac:dyDescent="0.25">
      <c r="A268" s="42">
        <v>0.97291666666666676</v>
      </c>
      <c r="B268" s="33">
        <v>166</v>
      </c>
      <c r="C268" s="36" t="s">
        <v>10</v>
      </c>
      <c r="D268" s="49">
        <f>A268-A267</f>
        <v>1.0416666666666741E-2</v>
      </c>
      <c r="E268" s="89"/>
      <c r="F268" s="90"/>
      <c r="G268" s="90"/>
      <c r="H268" s="91"/>
    </row>
    <row r="269" spans="1:8" x14ac:dyDescent="0.25">
      <c r="A269" s="52">
        <v>0.97569444444444431</v>
      </c>
      <c r="B269" s="44">
        <v>150</v>
      </c>
      <c r="C269" s="45" t="s">
        <v>10</v>
      </c>
      <c r="D269" s="51">
        <f>A269-A268</f>
        <v>2.7777777777775459E-3</v>
      </c>
      <c r="E269" s="89"/>
      <c r="F269" s="90"/>
      <c r="G269" s="90"/>
      <c r="H269" s="91"/>
    </row>
    <row r="270" spans="1:8" x14ac:dyDescent="0.25">
      <c r="A270" s="27">
        <v>0.99166666666666659</v>
      </c>
      <c r="B270" s="13">
        <v>150</v>
      </c>
      <c r="C270" s="14" t="s">
        <v>10</v>
      </c>
      <c r="D270" s="51">
        <f>A270-A269</f>
        <v>1.5972222222222276E-2</v>
      </c>
      <c r="E270" s="89"/>
      <c r="F270" s="90"/>
      <c r="G270" s="90"/>
      <c r="H270" s="91"/>
    </row>
    <row r="271" spans="1:8" ht="15.75" thickBot="1" x14ac:dyDescent="0.3">
      <c r="A271" s="55">
        <v>0.99375000000000002</v>
      </c>
      <c r="B271" s="56">
        <v>166</v>
      </c>
      <c r="C271" s="57" t="s">
        <v>10</v>
      </c>
      <c r="D271" s="50">
        <f>A271-A270</f>
        <v>2.083333333333437E-3</v>
      </c>
      <c r="E271" s="92"/>
      <c r="F271" s="93"/>
      <c r="G271" s="93"/>
      <c r="H271" s="94"/>
    </row>
  </sheetData>
  <autoFilter ref="A3:H246" xr:uid="{00000000-0009-0000-0000-000001000000}"/>
  <mergeCells count="5">
    <mergeCell ref="E223:H271"/>
    <mergeCell ref="A1:B1"/>
    <mergeCell ref="A2:D2"/>
    <mergeCell ref="C1:H1"/>
    <mergeCell ref="E2:H2"/>
  </mergeCells>
  <pageMargins left="0.7" right="0.7" top="0.75" bottom="0.75" header="0.3" footer="0.3"/>
  <pageSetup paperSize="9" scale="2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2026-06-29T11:19:19Z</dcterms:modified>
</cp:coreProperties>
</file>